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net1.cec.eu.int\SG\SG-EFB\002 EFB Secretariat\008 Other\6 Compliance tracker\2024\"/>
    </mc:Choice>
  </mc:AlternateContent>
  <xr:revisionPtr revIDLastSave="0" documentId="13_ncr:1_{9D4FF39B-3B76-4270-AE21-15A05ED29464}" xr6:coauthVersionLast="47" xr6:coauthVersionMax="47" xr10:uidLastSave="{00000000-0000-0000-0000-000000000000}"/>
  <bookViews>
    <workbookView xWindow="-120" yWindow="-120" windowWidth="29040" windowHeight="15720" activeTab="1" xr2:uid="{00000000-000D-0000-FFFF-FFFF00000000}"/>
  </bookViews>
  <sheets>
    <sheet name="definitions" sheetId="3" r:id="rId1"/>
    <sheet name="compliance with rules" sheetId="1" r:id="rId2"/>
    <sheet name="deviation from rules" sheetId="2"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<sst xmlns="http://schemas.openxmlformats.org/spreadsheetml/2006/main" count="309" uniqueCount="52">
  <si>
    <t>Countries</t>
  </si>
  <si>
    <t>Fiscal rules</t>
  </si>
  <si>
    <t>BE</t>
  </si>
  <si>
    <t>Deficit rule</t>
  </si>
  <si>
    <t>Debt rule</t>
  </si>
  <si>
    <t>Structural balance rule</t>
  </si>
  <si>
    <t>Expenditure rule</t>
  </si>
  <si>
    <t>BG</t>
  </si>
  <si>
    <t>CZ</t>
  </si>
  <si>
    <t>DK</t>
  </si>
  <si>
    <t>DE</t>
  </si>
  <si>
    <t>EE</t>
  </si>
  <si>
    <t>IE</t>
  </si>
  <si>
    <t>EL</t>
  </si>
  <si>
    <t>ES</t>
  </si>
  <si>
    <t>FR</t>
  </si>
  <si>
    <t>HR</t>
  </si>
  <si>
    <t>IT</t>
  </si>
  <si>
    <t>CY</t>
  </si>
  <si>
    <t>LV</t>
  </si>
  <si>
    <t>LT</t>
  </si>
  <si>
    <t>LU</t>
  </si>
  <si>
    <t>HU</t>
  </si>
  <si>
    <t>MT</t>
  </si>
  <si>
    <t>NL</t>
  </si>
  <si>
    <t>AT</t>
  </si>
  <si>
    <t>PL</t>
  </si>
  <si>
    <t>PT</t>
  </si>
  <si>
    <t>RO</t>
  </si>
  <si>
    <t>SI</t>
  </si>
  <si>
    <t>SK</t>
  </si>
  <si>
    <t>FI</t>
  </si>
  <si>
    <t>SE</t>
  </si>
  <si>
    <t>UK</t>
  </si>
  <si>
    <t>Notes on assumptions and recalculations</t>
  </si>
  <si>
    <t>Numerical deviation from the rules</t>
  </si>
  <si>
    <r>
      <t xml:space="preserve">Description of the rule 
</t>
    </r>
    <r>
      <rPr>
        <b/>
        <i/>
        <sz val="9"/>
        <color theme="1"/>
        <rFont val="Calibri"/>
        <family val="2"/>
        <scheme val="minor"/>
      </rPr>
      <t>(1 = compliant, 0 = non-compliant)</t>
    </r>
  </si>
  <si>
    <t>A positive (negative) sign means that the annual rate of growth of net government expenditure is below (above) the medium-term potential output growth minus the convergence margin.</t>
  </si>
  <si>
    <t>As there is no official quantification of 'close to 3%', the simulations use the conventional margin of 0.5% of GDP to define whether a temporary deviation from the 3% deficit remains small. The cases of one-year excesses well above 3% of GDP are nevertheless rare.</t>
  </si>
  <si>
    <t xml:space="preserve">A country is considered complaint if the annual rate of growth of primary government expenditure, net of discretionary revenue measures and one-offs, is at or below the ten-year average of the nominal rate of potential output growth minus the convergence margin necessary to ensure an adjustment of the structural budget deficit in line with the structural balance rule. </t>
  </si>
  <si>
    <t>For simplicity, the simulated rule focuses on the backward-looking debt reduction benchmark and disregards the forward-looking criterion and the cyclical adjustment of debt levels. Debt-to-GDP data for Bulgaria (1995-96) and Denmark (1995-99) are from the IMF dataset.</t>
  </si>
  <si>
    <t>We do not take into account the modulation of fiscal requirements as per the matrix of adjustment requirements of 2015. We focus on the benchmark adjustment of 0.5% as defined in EU law. Until 2003, we use the cyclically-adjusted balance without correcting for any possible one-offs.</t>
  </si>
  <si>
    <t>A country is considered compliant if (i) the budget balance of general government is equal or larger than -3% of GDP or, (ii) in case the -3% of GDP threshold is breached, the deviation remains small (max. 0.5% of GDP) and limited to one year.</t>
  </si>
  <si>
    <t xml:space="preserve">Difference between the budget balance of general government and -3% of GDP. A positive (negative) sign means the budget balance is above (below) -3% of GDP. </t>
  </si>
  <si>
    <t>A country is considered compliant if the general government debt-to-GDP ratio is below 60% of GDP or if the excess above 60% of GDP has been declining by 1/20 on average over the past three years.</t>
  </si>
  <si>
    <t>For countries with a general government debt-to-GDP ratio above 60%, a positive (negative) sign means the actual debt-to-GDP ratio is below (above) the one required by the 1/20 debt-reduction rule. For countries with debt-to-GDP below 60% of GDP, values are positive and measure the distance to the 60% reference value.</t>
  </si>
  <si>
    <t>Following established practise, government investment expenditure is smoothed over 4 years. We do not net out the cyclical component of unemployment benefits nor government expenditure on EU programmes that is fully matched by EU funds revenue. In the absence of data on discretionary revenue measures before 2010 and on one-off expenditure before 2003, the net expenditure aggregate is not corrected for those elements for those periods. The nominal medium term potential growth uses point estimate of the GDP deflator for the given year.</t>
  </si>
  <si>
    <t>A country is considered compliant if (i) the structural budget balance of general government is at or above the medium-term objective (MTO) or (ii) the annual improvement of the structural budget balance is equal or higher than 0.5% of GDP.</t>
  </si>
  <si>
    <t xml:space="preserve">A positive (negative) sign means that (i) the structural budget balance of general government is above the medium-term objective (MTO) or, (ii) in case the MTO has not been reached yet, the annual improvement of the structural budget balance is higher (lower) than 0.5% of GDP or the remaining distance to the MTO. </t>
  </si>
  <si>
    <r>
      <rPr>
        <vertAlign val="superscript"/>
        <sz val="8"/>
        <color theme="1"/>
        <rFont val="Calibri"/>
        <family val="2"/>
        <scheme val="minor"/>
      </rPr>
      <t xml:space="preserve">(1) </t>
    </r>
    <r>
      <rPr>
        <sz val="8"/>
        <color theme="1"/>
        <rFont val="Calibri"/>
        <family val="2"/>
        <scheme val="minor"/>
      </rPr>
      <t xml:space="preserve">In 2020-2023, the Commission - in agreement with the Council  - applied the severe economic downturn clause of the Stability and Growth Pact. The clause was initiated in response to the economic and fiscal impact of the Covid-19 crisis and later on extended after Russia’s full-scall invasion of Ukraine. The clause allows for flexibility in defining the fiscal adjustment required of Member States, provided it does not endanger fiscal sustainability in the medium term.
</t>
    </r>
  </si>
  <si>
    <r>
      <rPr>
        <vertAlign val="superscript"/>
        <sz val="8"/>
        <color theme="1"/>
        <rFont val="Calibri"/>
        <family val="2"/>
        <scheme val="minor"/>
      </rPr>
      <t xml:space="preserve">(2) </t>
    </r>
    <r>
      <rPr>
        <sz val="8"/>
        <color theme="1"/>
        <rFont val="Calibri"/>
        <family val="2"/>
        <scheme val="minor"/>
      </rPr>
      <t xml:space="preserve">The United Kingdom (UK) left the EU on 31 January 2020. The Compliance tracker stops reporting data for the UK from 2020 and EU aggregates no longer include the UK. </t>
    </r>
  </si>
  <si>
    <r>
      <rPr>
        <vertAlign val="superscript"/>
        <sz val="8"/>
        <color theme="1"/>
        <rFont val="Calibri"/>
        <family val="2"/>
        <scheme val="minor"/>
      </rPr>
      <t xml:space="preserve">(3) </t>
    </r>
    <r>
      <rPr>
        <sz val="8"/>
        <color theme="1"/>
        <rFont val="Calibri"/>
        <family val="2"/>
        <scheme val="minor"/>
      </rPr>
      <t>The latest reform of the Stability and Growth Pact entered into force on 30 April 2024 and will be applied from 2025.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</si>
</sst>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7" x14ac:knownFonts="1">
    <font>
      <sz val="11"/>
      <color theme="1"/>
      <name val="Calibri"/>
      <family val="2"/>
      <scheme val="minor"/>
    </font>
    <font>
      <b/>
      <sz val="11"/>
      <color theme="1"/>
      <name val="Calibri"/>
      <family val="2"/>
      <scheme val="minor"/>
    </font>
    <font>
      <b/>
      <sz val="9"/>
      <color theme="1"/>
      <name val="Calibri"/>
      <family val="2"/>
      <scheme val="minor"/>
    </font>
    <font>
      <sz val="9"/>
      <color theme="1"/>
      <name val="Calibri"/>
      <family val="2"/>
      <scheme val="minor"/>
    </font>
    <font>
      <b/>
      <i/>
      <sz val="9"/>
      <color theme="1"/>
      <name val="Calibri"/>
      <family val="2"/>
      <scheme val="minor"/>
    </font>
    <font>
      <sz val="8"/>
      <color theme="1"/>
      <name val="Calibri"/>
      <family val="2"/>
      <scheme val="minor"/>
    </font>
    <font>
      <vertAlign val="superscript"/>
      <sz val="8"/>
      <color theme="1"/>
      <name val="Calibri"/>
      <family val="2"/>
      <scheme val="minor"/>
    </font>
  </fonts>
  <fills count="5">
    <fill>
      <patternFill patternType="none"/>
    </fill>
    <fill>
      <patternFill patternType="gray125"/>
    </fill>
    <fill>
      <patternFill patternType="solid">
        <fgColor theme="0" tint="-0.14999847407452621"/>
        <bgColor indexed="64"/>
      </patternFill>
    </fill>
    <fill>
      <patternFill patternType="solid">
        <fgColor theme="4" tint="0.79998168889431442"/>
        <bgColor indexed="64"/>
      </patternFill>
    </fill>
    <fill>
      <patternFill patternType="solid">
        <fgColor theme="5" tint="0.79998168889431442"/>
        <bgColor indexed="64"/>
      </patternFill>
    </fill>
  </fills>
  <borders count="4">
    <border>
      <left/>
      <right/>
      <top/>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7">
    <xf numFmtId="0" fontId="0" fillId="0" borderId="0" xfId="0"/>
    <xf numFmtId="0" fontId="2" fillId="0" borderId="1" xfId="0" applyFont="1" applyBorder="1" applyAlignment="1">
      <alignment horizontal="center" vertical="center"/>
    </xf>
    <xf numFmtId="0" fontId="1" fillId="0" borderId="0" xfId="0" applyFont="1" applyAlignment="1">
      <alignment horizontal="center" vertical="center"/>
    </xf>
    <xf numFmtId="0" fontId="3" fillId="0" borderId="1" xfId="0" applyFont="1" applyBorder="1" applyAlignment="1">
      <alignment horizontal="center" vertical="center"/>
    </xf>
    <xf numFmtId="0" fontId="3" fillId="0" borderId="0" xfId="0" applyFont="1" applyBorder="1" applyAlignment="1">
      <alignment horizontal="center" vertical="center"/>
    </xf>
    <xf numFmtId="0" fontId="3" fillId="0" borderId="2" xfId="0" applyFont="1" applyBorder="1" applyAlignment="1">
      <alignment horizontal="center" vertical="center"/>
    </xf>
    <xf numFmtId="0" fontId="3" fillId="2" borderId="0" xfId="0" applyFont="1" applyFill="1" applyBorder="1" applyAlignment="1">
      <alignment horizontal="center" vertical="center"/>
    </xf>
    <xf numFmtId="0" fontId="3" fillId="2" borderId="2" xfId="0" applyFont="1" applyFill="1" applyBorder="1" applyAlignment="1">
      <alignment horizontal="center" vertical="center"/>
    </xf>
    <xf numFmtId="0" fontId="0" fillId="0" borderId="0" xfId="0" applyAlignment="1">
      <alignment horizontal="center"/>
    </xf>
    <xf numFmtId="0" fontId="3" fillId="0" borderId="1" xfId="0" applyFont="1" applyBorder="1" applyAlignment="1">
      <alignment horizontal="center"/>
    </xf>
    <xf numFmtId="164" fontId="3" fillId="0" borderId="1" xfId="0" applyNumberFormat="1" applyFont="1" applyBorder="1" applyAlignment="1">
      <alignment horizontal="center" vertical="center"/>
    </xf>
    <xf numFmtId="0" fontId="3" fillId="0" borderId="0" xfId="0" applyFont="1" applyBorder="1" applyAlignment="1">
      <alignment horizontal="center"/>
    </xf>
    <xf numFmtId="164" fontId="3" fillId="0" borderId="0" xfId="0" applyNumberFormat="1" applyFont="1" applyBorder="1" applyAlignment="1">
      <alignment horizontal="center" vertical="center"/>
    </xf>
    <xf numFmtId="0" fontId="3" fillId="0" borderId="2" xfId="0" applyFont="1" applyBorder="1" applyAlignment="1">
      <alignment horizontal="center"/>
    </xf>
    <xf numFmtId="164" fontId="3" fillId="0" borderId="2" xfId="0" applyNumberFormat="1" applyFont="1" applyBorder="1" applyAlignment="1">
      <alignment horizontal="center" vertical="center"/>
    </xf>
    <xf numFmtId="164" fontId="3" fillId="2" borderId="0" xfId="0" applyNumberFormat="1" applyFont="1" applyFill="1" applyBorder="1" applyAlignment="1">
      <alignment horizontal="center" vertical="center"/>
    </xf>
    <xf numFmtId="164" fontId="3" fillId="2" borderId="2" xfId="0" applyNumberFormat="1" applyFont="1" applyFill="1" applyBorder="1" applyAlignment="1">
      <alignment horizontal="center" vertical="center"/>
    </xf>
    <xf numFmtId="0" fontId="2" fillId="0" borderId="0" xfId="0" applyFont="1" applyAlignment="1">
      <alignment horizontal="center" vertical="center"/>
    </xf>
    <xf numFmtId="0" fontId="3" fillId="0" borderId="0" xfId="0" applyFont="1" applyAlignment="1">
      <alignment horizontal="center"/>
    </xf>
    <xf numFmtId="0" fontId="3" fillId="0" borderId="0" xfId="0" applyFont="1"/>
    <xf numFmtId="0" fontId="0" fillId="0" borderId="0" xfId="0" applyAlignment="1">
      <alignment vertical="top" wrapText="1"/>
    </xf>
    <xf numFmtId="0" fontId="0" fillId="0" borderId="0" xfId="0" applyFill="1"/>
    <xf numFmtId="0" fontId="3" fillId="4" borderId="2" xfId="0" applyFont="1" applyFill="1" applyBorder="1" applyAlignment="1">
      <alignment vertical="top" wrapText="1"/>
    </xf>
    <xf numFmtId="0" fontId="2" fillId="4" borderId="3" xfId="0" applyFont="1" applyFill="1" applyBorder="1" applyAlignment="1">
      <alignment horizontal="center" vertical="center" wrapText="1"/>
    </xf>
    <xf numFmtId="0" fontId="3" fillId="0" borderId="3" xfId="0" applyFont="1" applyBorder="1" applyAlignment="1">
      <alignment vertical="top" wrapText="1"/>
    </xf>
    <xf numFmtId="0" fontId="2" fillId="3" borderId="3" xfId="0" applyFont="1" applyFill="1" applyBorder="1" applyAlignment="1">
      <alignment vertical="top" wrapText="1"/>
    </xf>
    <xf numFmtId="0" fontId="2" fillId="0" borderId="1" xfId="0"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center" vertical="center"/>
    </xf>
    <xf numFmtId="0" fontId="5" fillId="0" borderId="0" xfId="0" applyFont="1" applyAlignment="1">
      <alignment horizontal="left" vertical="top" wrapText="1"/>
    </xf>
    <xf numFmtId="0" fontId="2" fillId="0" borderId="1" xfId="0" applyFont="1" applyBorder="1" applyAlignment="1">
      <alignment horizontal="center" vertical="center"/>
    </xf>
    <xf numFmtId="0" fontId="2" fillId="0" borderId="0" xfId="0" applyFont="1" applyBorder="1" applyAlignment="1">
      <alignment horizontal="center" vertical="center"/>
    </xf>
    <xf numFmtId="0" fontId="2" fillId="0" borderId="2" xfId="0" applyFont="1" applyBorder="1" applyAlignment="1">
      <alignment horizontal="center" vertical="center"/>
    </xf>
    <xf numFmtId="0" fontId="5" fillId="0" borderId="1" xfId="0" applyFont="1" applyBorder="1" applyAlignment="1">
      <alignment horizontal="left" vertical="top" wrapText="1"/>
    </xf>
    <xf numFmtId="0" fontId="5" fillId="0" borderId="0" xfId="0" applyFont="1" applyBorder="1" applyAlignment="1">
      <alignment horizontal="left" vertical="top" wrapText="1"/>
    </xf>
  </cellXfs>
  <cellStyles count="1">
    <cellStyle name="Normal" xfId="0" builtinId="0"/>
  </cellStyles>
  <dxfs count="8">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FF0000"/>
        </patternFill>
      </fill>
    </dxf>
    <dxf>
      <fill>
        <patternFill>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5"/>
  <sheetViews>
    <sheetView view="pageBreakPreview" zoomScaleNormal="100" zoomScaleSheetLayoutView="100" workbookViewId="0">
      <selection activeCell="D4" sqref="D4"/>
    </sheetView>
  </sheetViews>
  <sheetFormatPr defaultRowHeight="15" x14ac:dyDescent="0.25"/>
  <cols>
    <col min="1" max="1" width="19.5703125" style="19" customWidth="1"/>
    <col min="2" max="2" width="36.28515625" customWidth="1"/>
    <col min="3" max="3" width="33" customWidth="1"/>
    <col min="4" max="4" width="40.140625" customWidth="1"/>
    <col min="5" max="5" width="40.28515625" customWidth="1"/>
  </cols>
  <sheetData>
    <row r="1" spans="1:5" ht="24" x14ac:dyDescent="0.25">
      <c r="A1" s="22"/>
      <c r="B1" s="23" t="s">
        <v>36</v>
      </c>
      <c r="C1" s="23" t="s">
        <v>35</v>
      </c>
      <c r="D1" s="23" t="s">
        <v>34</v>
      </c>
    </row>
    <row r="2" spans="1:5" ht="75.75" customHeight="1" x14ac:dyDescent="0.25">
      <c r="A2" s="25" t="s">
        <v>3</v>
      </c>
      <c r="B2" s="24" t="s">
        <v>42</v>
      </c>
      <c r="C2" s="24" t="s">
        <v>43</v>
      </c>
      <c r="D2" s="24" t="s">
        <v>38</v>
      </c>
    </row>
    <row r="3" spans="1:5" ht="97.5" customHeight="1" x14ac:dyDescent="0.25">
      <c r="A3" s="25" t="s">
        <v>4</v>
      </c>
      <c r="B3" s="24" t="s">
        <v>44</v>
      </c>
      <c r="C3" s="24" t="s">
        <v>45</v>
      </c>
      <c r="D3" s="24" t="s">
        <v>40</v>
      </c>
      <c r="E3" s="21"/>
    </row>
    <row r="4" spans="1:5" ht="108.6" customHeight="1" x14ac:dyDescent="0.25">
      <c r="A4" s="25" t="s">
        <v>5</v>
      </c>
      <c r="B4" s="24" t="s">
        <v>47</v>
      </c>
      <c r="C4" s="24" t="s">
        <v>48</v>
      </c>
      <c r="D4" s="24" t="s">
        <v>41</v>
      </c>
      <c r="E4" s="21"/>
    </row>
    <row r="5" spans="1:5" ht="148.15" customHeight="1" x14ac:dyDescent="0.25">
      <c r="A5" s="25" t="s">
        <v>6</v>
      </c>
      <c r="B5" s="24" t="s">
        <v>39</v>
      </c>
      <c r="C5" s="24" t="s">
        <v>37</v>
      </c>
      <c r="D5" s="24" t="s">
        <v>46</v>
      </c>
      <c r="E5" s="20"/>
    </row>
  </sheetData>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C129"/>
  <sheetViews>
    <sheetView tabSelected="1" view="pageBreakPreview" topLeftCell="A75" zoomScaleNormal="100" zoomScaleSheetLayoutView="100" workbookViewId="0">
      <selection activeCell="R120" sqref="R120"/>
    </sheetView>
  </sheetViews>
  <sheetFormatPr defaultRowHeight="15" x14ac:dyDescent="0.25"/>
  <cols>
    <col min="1" max="1" width="7.5703125" style="2" bestFit="1" customWidth="1"/>
    <col min="2" max="2" width="19" bestFit="1" customWidth="1"/>
    <col min="3" max="29" width="4.85546875" customWidth="1"/>
  </cols>
  <sheetData>
    <row r="1" spans="1:29" s="2" customFormat="1" ht="24" customHeight="1" x14ac:dyDescent="0.25">
      <c r="A1" s="1" t="s">
        <v>0</v>
      </c>
      <c r="B1" s="1" t="s">
        <v>1</v>
      </c>
      <c r="C1" s="1">
        <v>1998</v>
      </c>
      <c r="D1" s="1">
        <v>1999</v>
      </c>
      <c r="E1" s="1">
        <v>2000</v>
      </c>
      <c r="F1" s="1">
        <v>2001</v>
      </c>
      <c r="G1" s="1">
        <v>2002</v>
      </c>
      <c r="H1" s="1">
        <v>2003</v>
      </c>
      <c r="I1" s="1">
        <v>2004</v>
      </c>
      <c r="J1" s="1">
        <v>2005</v>
      </c>
      <c r="K1" s="1">
        <v>2006</v>
      </c>
      <c r="L1" s="1">
        <v>2007</v>
      </c>
      <c r="M1" s="1">
        <v>2008</v>
      </c>
      <c r="N1" s="1">
        <v>2009</v>
      </c>
      <c r="O1" s="1">
        <v>2010</v>
      </c>
      <c r="P1" s="1">
        <v>2011</v>
      </c>
      <c r="Q1" s="1">
        <v>2012</v>
      </c>
      <c r="R1" s="1">
        <v>2013</v>
      </c>
      <c r="S1" s="1">
        <v>2014</v>
      </c>
      <c r="T1" s="1">
        <v>2015</v>
      </c>
      <c r="U1" s="1">
        <v>2016</v>
      </c>
      <c r="V1" s="1">
        <v>2017</v>
      </c>
      <c r="W1" s="1">
        <v>2018</v>
      </c>
      <c r="X1" s="1">
        <v>2019</v>
      </c>
      <c r="Y1" s="26">
        <v>2020</v>
      </c>
      <c r="Z1" s="29">
        <v>2021</v>
      </c>
      <c r="AA1" s="29">
        <v>2022</v>
      </c>
      <c r="AB1" s="29">
        <v>2023</v>
      </c>
      <c r="AC1" s="30">
        <v>2024</v>
      </c>
    </row>
    <row r="2" spans="1:29" x14ac:dyDescent="0.25">
      <c r="A2" s="32" t="s">
        <v>2</v>
      </c>
      <c r="B2" s="3" t="s">
        <v>3</v>
      </c>
      <c r="C2" s="3">
        <v>1</v>
      </c>
      <c r="D2" s="3">
        <v>1</v>
      </c>
      <c r="E2" s="3">
        <v>1</v>
      </c>
      <c r="F2" s="3">
        <v>1</v>
      </c>
      <c r="G2" s="3">
        <v>1</v>
      </c>
      <c r="H2" s="3">
        <v>1</v>
      </c>
      <c r="I2" s="3">
        <v>1</v>
      </c>
      <c r="J2" s="3">
        <v>1</v>
      </c>
      <c r="K2" s="3">
        <v>1</v>
      </c>
      <c r="L2" s="3">
        <v>1</v>
      </c>
      <c r="M2" s="3">
        <v>1</v>
      </c>
      <c r="N2" s="3">
        <v>0</v>
      </c>
      <c r="O2" s="3">
        <v>0</v>
      </c>
      <c r="P2" s="3">
        <v>0</v>
      </c>
      <c r="Q2" s="3">
        <v>0</v>
      </c>
      <c r="R2" s="3">
        <v>0</v>
      </c>
      <c r="S2" s="3">
        <v>0</v>
      </c>
      <c r="T2" s="3">
        <v>1</v>
      </c>
      <c r="U2" s="3">
        <v>1</v>
      </c>
      <c r="V2" s="3">
        <v>1</v>
      </c>
      <c r="W2" s="3">
        <v>1</v>
      </c>
      <c r="X2" s="3">
        <v>1</v>
      </c>
      <c r="Y2" s="3">
        <v>0</v>
      </c>
      <c r="Z2" s="3">
        <v>0</v>
      </c>
      <c r="AA2" s="3">
        <v>0</v>
      </c>
      <c r="AB2" s="3">
        <v>0</v>
      </c>
      <c r="AC2" s="3">
        <v>0</v>
      </c>
    </row>
    <row r="3" spans="1:29" x14ac:dyDescent="0.25">
      <c r="A3" s="33"/>
      <c r="B3" s="4" t="s">
        <v>4</v>
      </c>
      <c r="C3" s="4">
        <v>1</v>
      </c>
      <c r="D3" s="4">
        <v>1</v>
      </c>
      <c r="E3" s="4">
        <v>1</v>
      </c>
      <c r="F3" s="4">
        <v>1</v>
      </c>
      <c r="G3" s="4">
        <v>1</v>
      </c>
      <c r="H3" s="4">
        <v>1</v>
      </c>
      <c r="I3" s="4">
        <v>1</v>
      </c>
      <c r="J3" s="4">
        <v>1</v>
      </c>
      <c r="K3" s="4">
        <v>1</v>
      </c>
      <c r="L3" s="4">
        <v>1</v>
      </c>
      <c r="M3" s="4">
        <v>0</v>
      </c>
      <c r="N3" s="4">
        <v>0</v>
      </c>
      <c r="O3" s="4">
        <v>0</v>
      </c>
      <c r="P3" s="4">
        <v>0</v>
      </c>
      <c r="Q3" s="4">
        <v>0</v>
      </c>
      <c r="R3" s="4">
        <v>0</v>
      </c>
      <c r="S3" s="4">
        <v>0</v>
      </c>
      <c r="T3" s="4">
        <v>0</v>
      </c>
      <c r="U3" s="4">
        <v>0</v>
      </c>
      <c r="V3" s="4">
        <v>0</v>
      </c>
      <c r="W3" s="4">
        <v>1</v>
      </c>
      <c r="X3" s="4">
        <v>1</v>
      </c>
      <c r="Y3" s="4">
        <v>0</v>
      </c>
      <c r="Z3" s="4">
        <v>0</v>
      </c>
      <c r="AA3" s="4">
        <v>0</v>
      </c>
      <c r="AB3" s="4">
        <v>0</v>
      </c>
      <c r="AC3" s="4">
        <v>0</v>
      </c>
    </row>
    <row r="4" spans="1:29" x14ac:dyDescent="0.25">
      <c r="A4" s="33"/>
      <c r="B4" s="4" t="s">
        <v>5</v>
      </c>
      <c r="C4" s="4">
        <v>1</v>
      </c>
      <c r="D4" s="4">
        <v>0</v>
      </c>
      <c r="E4" s="4">
        <v>0</v>
      </c>
      <c r="F4" s="4">
        <v>1</v>
      </c>
      <c r="G4" s="4">
        <v>0</v>
      </c>
      <c r="H4" s="4">
        <v>0</v>
      </c>
      <c r="I4" s="4">
        <v>1</v>
      </c>
      <c r="J4" s="4">
        <v>0</v>
      </c>
      <c r="K4" s="4">
        <v>0</v>
      </c>
      <c r="L4" s="4">
        <v>0</v>
      </c>
      <c r="M4" s="4">
        <v>0</v>
      </c>
      <c r="N4" s="4">
        <v>0</v>
      </c>
      <c r="O4" s="4">
        <v>0</v>
      </c>
      <c r="P4" s="4">
        <v>0</v>
      </c>
      <c r="Q4" s="4">
        <v>1</v>
      </c>
      <c r="R4" s="4">
        <v>0</v>
      </c>
      <c r="S4" s="4">
        <v>0</v>
      </c>
      <c r="T4" s="4">
        <v>1</v>
      </c>
      <c r="U4" s="4">
        <v>0</v>
      </c>
      <c r="V4" s="4">
        <v>1</v>
      </c>
      <c r="W4" s="4">
        <v>0</v>
      </c>
      <c r="X4" s="4">
        <v>0</v>
      </c>
      <c r="Y4" s="4">
        <v>0</v>
      </c>
      <c r="Z4" s="4">
        <v>1</v>
      </c>
      <c r="AA4" s="4">
        <v>0</v>
      </c>
      <c r="AB4" s="4">
        <v>0</v>
      </c>
      <c r="AC4" s="4">
        <v>0</v>
      </c>
    </row>
    <row r="5" spans="1:29" x14ac:dyDescent="0.25">
      <c r="A5" s="34"/>
      <c r="B5" s="5" t="s">
        <v>6</v>
      </c>
      <c r="C5" s="5">
        <v>0</v>
      </c>
      <c r="D5" s="5">
        <v>0</v>
      </c>
      <c r="E5" s="5">
        <v>0</v>
      </c>
      <c r="F5" s="5">
        <v>0</v>
      </c>
      <c r="G5" s="5">
        <v>0</v>
      </c>
      <c r="H5" s="5">
        <v>0</v>
      </c>
      <c r="I5" s="5">
        <v>0</v>
      </c>
      <c r="J5" s="5">
        <v>0</v>
      </c>
      <c r="K5" s="5">
        <v>0</v>
      </c>
      <c r="L5" s="5">
        <v>0</v>
      </c>
      <c r="M5" s="5">
        <v>0</v>
      </c>
      <c r="N5" s="5">
        <v>0</v>
      </c>
      <c r="O5" s="5">
        <v>0</v>
      </c>
      <c r="P5" s="5">
        <v>0</v>
      </c>
      <c r="Q5" s="5">
        <v>1</v>
      </c>
      <c r="R5" s="5">
        <v>0</v>
      </c>
      <c r="S5" s="5">
        <v>0</v>
      </c>
      <c r="T5" s="5">
        <v>1</v>
      </c>
      <c r="U5" s="5">
        <v>0</v>
      </c>
      <c r="V5" s="5">
        <v>1</v>
      </c>
      <c r="W5" s="5">
        <v>0</v>
      </c>
      <c r="X5" s="5">
        <v>0</v>
      </c>
      <c r="Y5" s="5">
        <v>0</v>
      </c>
      <c r="Z5" s="5">
        <v>1</v>
      </c>
      <c r="AA5" s="5">
        <v>1</v>
      </c>
      <c r="AB5" s="5">
        <v>0</v>
      </c>
      <c r="AC5" s="5">
        <v>0</v>
      </c>
    </row>
    <row r="6" spans="1:29" x14ac:dyDescent="0.25">
      <c r="A6" s="32" t="s">
        <v>7</v>
      </c>
      <c r="B6" s="3" t="s">
        <v>3</v>
      </c>
      <c r="C6" s="3">
        <v>1</v>
      </c>
      <c r="D6" s="3">
        <v>1</v>
      </c>
      <c r="E6" s="3">
        <v>1</v>
      </c>
      <c r="F6" s="3">
        <v>1</v>
      </c>
      <c r="G6" s="3">
        <v>1</v>
      </c>
      <c r="H6" s="3">
        <v>1</v>
      </c>
      <c r="I6" s="3">
        <v>1</v>
      </c>
      <c r="J6" s="3">
        <v>1</v>
      </c>
      <c r="K6" s="3">
        <v>1</v>
      </c>
      <c r="L6" s="3">
        <v>1</v>
      </c>
      <c r="M6" s="3">
        <v>1</v>
      </c>
      <c r="N6" s="3">
        <v>0</v>
      </c>
      <c r="O6" s="3">
        <v>0</v>
      </c>
      <c r="P6" s="3">
        <v>1</v>
      </c>
      <c r="Q6" s="3">
        <v>1</v>
      </c>
      <c r="R6" s="3">
        <v>1</v>
      </c>
      <c r="S6" s="3">
        <v>0</v>
      </c>
      <c r="T6" s="3">
        <v>1</v>
      </c>
      <c r="U6" s="3">
        <v>1</v>
      </c>
      <c r="V6" s="3">
        <v>1</v>
      </c>
      <c r="W6" s="3">
        <v>1</v>
      </c>
      <c r="X6" s="3">
        <v>1</v>
      </c>
      <c r="Y6" s="3">
        <v>0</v>
      </c>
      <c r="Z6" s="3">
        <v>0</v>
      </c>
      <c r="AA6" s="3">
        <v>1</v>
      </c>
      <c r="AB6" s="3">
        <v>1</v>
      </c>
      <c r="AC6" s="3">
        <v>1</v>
      </c>
    </row>
    <row r="7" spans="1:29" x14ac:dyDescent="0.25">
      <c r="A7" s="33"/>
      <c r="B7" s="4" t="s">
        <v>4</v>
      </c>
      <c r="C7" s="4">
        <v>1</v>
      </c>
      <c r="D7" s="4">
        <v>1</v>
      </c>
      <c r="E7" s="4">
        <v>1</v>
      </c>
      <c r="F7" s="4">
        <v>1</v>
      </c>
      <c r="G7" s="4">
        <v>1</v>
      </c>
      <c r="H7" s="4">
        <v>1</v>
      </c>
      <c r="I7" s="4">
        <v>1</v>
      </c>
      <c r="J7" s="4">
        <v>1</v>
      </c>
      <c r="K7" s="4">
        <v>1</v>
      </c>
      <c r="L7" s="4">
        <v>1</v>
      </c>
      <c r="M7" s="4">
        <v>1</v>
      </c>
      <c r="N7" s="4">
        <v>1</v>
      </c>
      <c r="O7" s="4">
        <v>1</v>
      </c>
      <c r="P7" s="4">
        <v>1</v>
      </c>
      <c r="Q7" s="4">
        <v>1</v>
      </c>
      <c r="R7" s="4">
        <v>1</v>
      </c>
      <c r="S7" s="4">
        <v>1</v>
      </c>
      <c r="T7" s="4">
        <v>1</v>
      </c>
      <c r="U7" s="4">
        <v>1</v>
      </c>
      <c r="V7" s="4">
        <v>1</v>
      </c>
      <c r="W7" s="4">
        <v>1</v>
      </c>
      <c r="X7" s="4">
        <v>1</v>
      </c>
      <c r="Y7" s="4">
        <v>1</v>
      </c>
      <c r="Z7" s="4">
        <v>1</v>
      </c>
      <c r="AA7" s="4">
        <v>1</v>
      </c>
      <c r="AB7" s="4">
        <v>1</v>
      </c>
      <c r="AC7" s="4">
        <v>1</v>
      </c>
    </row>
    <row r="8" spans="1:29" x14ac:dyDescent="0.25">
      <c r="A8" s="33"/>
      <c r="B8" s="4" t="s">
        <v>5</v>
      </c>
      <c r="C8" s="4">
        <v>1</v>
      </c>
      <c r="D8" s="4">
        <v>1</v>
      </c>
      <c r="E8" s="4">
        <v>1</v>
      </c>
      <c r="F8" s="4">
        <v>1</v>
      </c>
      <c r="G8" s="4">
        <v>0</v>
      </c>
      <c r="H8" s="4">
        <v>1</v>
      </c>
      <c r="I8" s="4">
        <v>1</v>
      </c>
      <c r="J8" s="4">
        <v>1</v>
      </c>
      <c r="K8" s="4">
        <v>1</v>
      </c>
      <c r="L8" s="4">
        <v>0</v>
      </c>
      <c r="M8" s="4">
        <v>1</v>
      </c>
      <c r="N8" s="4">
        <v>0</v>
      </c>
      <c r="O8" s="4">
        <v>1</v>
      </c>
      <c r="P8" s="4">
        <v>1</v>
      </c>
      <c r="Q8" s="4">
        <v>1</v>
      </c>
      <c r="R8" s="4">
        <v>1</v>
      </c>
      <c r="S8" s="4">
        <v>0</v>
      </c>
      <c r="T8" s="4">
        <v>0</v>
      </c>
      <c r="U8" s="4">
        <v>1</v>
      </c>
      <c r="V8" s="4">
        <v>1</v>
      </c>
      <c r="W8" s="4">
        <v>1</v>
      </c>
      <c r="X8" s="4">
        <v>1</v>
      </c>
      <c r="Y8" s="4">
        <v>0</v>
      </c>
      <c r="Z8" s="4">
        <v>0</v>
      </c>
      <c r="AA8" s="4">
        <v>1</v>
      </c>
      <c r="AB8" s="4">
        <v>1</v>
      </c>
      <c r="AC8" s="4">
        <v>0</v>
      </c>
    </row>
    <row r="9" spans="1:29" x14ac:dyDescent="0.25">
      <c r="A9" s="34"/>
      <c r="B9" s="5" t="s">
        <v>6</v>
      </c>
      <c r="C9" s="5">
        <v>0</v>
      </c>
      <c r="D9" s="5">
        <v>0</v>
      </c>
      <c r="E9" s="5">
        <v>0</v>
      </c>
      <c r="F9" s="5">
        <v>1</v>
      </c>
      <c r="G9" s="5">
        <v>0</v>
      </c>
      <c r="H9" s="5">
        <v>0</v>
      </c>
      <c r="I9" s="5">
        <v>0</v>
      </c>
      <c r="J9" s="5">
        <v>1</v>
      </c>
      <c r="K9" s="5">
        <v>1</v>
      </c>
      <c r="L9" s="5">
        <v>0</v>
      </c>
      <c r="M9" s="5">
        <v>0</v>
      </c>
      <c r="N9" s="5">
        <v>0</v>
      </c>
      <c r="O9" s="5">
        <v>1</v>
      </c>
      <c r="P9" s="5">
        <v>1</v>
      </c>
      <c r="Q9" s="5">
        <v>1</v>
      </c>
      <c r="R9" s="5">
        <v>0</v>
      </c>
      <c r="S9" s="5">
        <v>0</v>
      </c>
      <c r="T9" s="5">
        <v>0</v>
      </c>
      <c r="U9" s="5">
        <v>1</v>
      </c>
      <c r="V9" s="5">
        <v>1</v>
      </c>
      <c r="W9" s="5">
        <v>1</v>
      </c>
      <c r="X9" s="5">
        <v>1</v>
      </c>
      <c r="Y9" s="5">
        <v>0</v>
      </c>
      <c r="Z9" s="5">
        <v>0</v>
      </c>
      <c r="AA9" s="5">
        <v>1</v>
      </c>
      <c r="AB9" s="5">
        <v>1</v>
      </c>
      <c r="AC9" s="5">
        <v>0</v>
      </c>
    </row>
    <row r="10" spans="1:29" x14ac:dyDescent="0.25">
      <c r="A10" s="32" t="s">
        <v>8</v>
      </c>
      <c r="B10" s="3" t="s">
        <v>3</v>
      </c>
      <c r="C10" s="3">
        <v>0</v>
      </c>
      <c r="D10" s="3">
        <v>0</v>
      </c>
      <c r="E10" s="3">
        <v>0</v>
      </c>
      <c r="F10" s="3">
        <v>0</v>
      </c>
      <c r="G10" s="3">
        <v>0</v>
      </c>
      <c r="H10" s="3">
        <v>0</v>
      </c>
      <c r="I10" s="3">
        <v>1</v>
      </c>
      <c r="J10" s="3">
        <v>1</v>
      </c>
      <c r="K10" s="3">
        <v>1</v>
      </c>
      <c r="L10" s="3">
        <v>1</v>
      </c>
      <c r="M10" s="3">
        <v>1</v>
      </c>
      <c r="N10" s="3">
        <v>0</v>
      </c>
      <c r="O10" s="3">
        <v>0</v>
      </c>
      <c r="P10" s="3">
        <v>1</v>
      </c>
      <c r="Q10" s="3">
        <v>0</v>
      </c>
      <c r="R10" s="3">
        <v>1</v>
      </c>
      <c r="S10" s="3">
        <v>1</v>
      </c>
      <c r="T10" s="3">
        <v>1</v>
      </c>
      <c r="U10" s="3">
        <v>1</v>
      </c>
      <c r="V10" s="3">
        <v>1</v>
      </c>
      <c r="W10" s="3">
        <v>1</v>
      </c>
      <c r="X10" s="3">
        <v>1</v>
      </c>
      <c r="Y10" s="3">
        <v>0</v>
      </c>
      <c r="Z10" s="3">
        <v>0</v>
      </c>
      <c r="AA10" s="3">
        <v>0</v>
      </c>
      <c r="AB10" s="3">
        <v>0</v>
      </c>
      <c r="AC10" s="3">
        <v>1</v>
      </c>
    </row>
    <row r="11" spans="1:29" x14ac:dyDescent="0.25">
      <c r="A11" s="33"/>
      <c r="B11" s="4" t="s">
        <v>4</v>
      </c>
      <c r="C11" s="4">
        <v>1</v>
      </c>
      <c r="D11" s="4">
        <v>1</v>
      </c>
      <c r="E11" s="4">
        <v>1</v>
      </c>
      <c r="F11" s="4">
        <v>1</v>
      </c>
      <c r="G11" s="4">
        <v>1</v>
      </c>
      <c r="H11" s="4">
        <v>1</v>
      </c>
      <c r="I11" s="4">
        <v>1</v>
      </c>
      <c r="J11" s="4">
        <v>1</v>
      </c>
      <c r="K11" s="4">
        <v>1</v>
      </c>
      <c r="L11" s="4">
        <v>1</v>
      </c>
      <c r="M11" s="4">
        <v>1</v>
      </c>
      <c r="N11" s="4">
        <v>1</v>
      </c>
      <c r="O11" s="4">
        <v>1</v>
      </c>
      <c r="P11" s="4">
        <v>1</v>
      </c>
      <c r="Q11" s="4">
        <v>1</v>
      </c>
      <c r="R11" s="4">
        <v>1</v>
      </c>
      <c r="S11" s="4">
        <v>1</v>
      </c>
      <c r="T11" s="4">
        <v>1</v>
      </c>
      <c r="U11" s="4">
        <v>1</v>
      </c>
      <c r="V11" s="4">
        <v>1</v>
      </c>
      <c r="W11" s="4">
        <v>1</v>
      </c>
      <c r="X11" s="4">
        <v>1</v>
      </c>
      <c r="Y11" s="4">
        <v>1</v>
      </c>
      <c r="Z11" s="4">
        <v>1</v>
      </c>
      <c r="AA11" s="4">
        <v>1</v>
      </c>
      <c r="AB11" s="4">
        <v>1</v>
      </c>
      <c r="AC11" s="4">
        <v>1</v>
      </c>
    </row>
    <row r="12" spans="1:29" x14ac:dyDescent="0.25">
      <c r="A12" s="33"/>
      <c r="B12" s="4" t="s">
        <v>5</v>
      </c>
      <c r="C12" s="4">
        <v>0</v>
      </c>
      <c r="D12" s="4">
        <v>1</v>
      </c>
      <c r="E12" s="4">
        <v>0</v>
      </c>
      <c r="F12" s="4">
        <v>0</v>
      </c>
      <c r="G12" s="4">
        <v>0</v>
      </c>
      <c r="H12" s="4">
        <v>0</v>
      </c>
      <c r="I12" s="4">
        <v>1</v>
      </c>
      <c r="J12" s="4">
        <v>0</v>
      </c>
      <c r="K12" s="4">
        <v>0</v>
      </c>
      <c r="L12" s="4">
        <v>1</v>
      </c>
      <c r="M12" s="4">
        <v>0</v>
      </c>
      <c r="N12" s="4">
        <v>0</v>
      </c>
      <c r="O12" s="4">
        <v>1</v>
      </c>
      <c r="P12" s="4">
        <v>1</v>
      </c>
      <c r="Q12" s="4">
        <v>1</v>
      </c>
      <c r="R12" s="4">
        <v>1</v>
      </c>
      <c r="S12" s="4">
        <v>1</v>
      </c>
      <c r="T12" s="4">
        <v>1</v>
      </c>
      <c r="U12" s="4">
        <v>1</v>
      </c>
      <c r="V12" s="4">
        <v>1</v>
      </c>
      <c r="W12" s="4">
        <v>1</v>
      </c>
      <c r="X12" s="4">
        <v>0</v>
      </c>
      <c r="Y12" s="4">
        <v>0</v>
      </c>
      <c r="Z12" s="4">
        <v>0</v>
      </c>
      <c r="AA12" s="4">
        <v>1</v>
      </c>
      <c r="AB12" s="4">
        <v>0</v>
      </c>
      <c r="AC12" s="4">
        <v>1</v>
      </c>
    </row>
    <row r="13" spans="1:29" x14ac:dyDescent="0.25">
      <c r="A13" s="34"/>
      <c r="B13" s="5" t="s">
        <v>6</v>
      </c>
      <c r="C13" s="5">
        <v>1</v>
      </c>
      <c r="D13" s="5">
        <v>0</v>
      </c>
      <c r="E13" s="5">
        <v>0</v>
      </c>
      <c r="F13" s="5">
        <v>0</v>
      </c>
      <c r="G13" s="5">
        <v>0</v>
      </c>
      <c r="H13" s="5">
        <v>0</v>
      </c>
      <c r="I13" s="5">
        <v>1</v>
      </c>
      <c r="J13" s="5">
        <v>0</v>
      </c>
      <c r="K13" s="5">
        <v>0</v>
      </c>
      <c r="L13" s="5">
        <v>0</v>
      </c>
      <c r="M13" s="5">
        <v>0</v>
      </c>
      <c r="N13" s="5">
        <v>0</v>
      </c>
      <c r="O13" s="5">
        <v>1</v>
      </c>
      <c r="P13" s="5">
        <v>0</v>
      </c>
      <c r="Q13" s="5">
        <v>1</v>
      </c>
      <c r="R13" s="5">
        <v>1</v>
      </c>
      <c r="S13" s="5">
        <v>1</v>
      </c>
      <c r="T13" s="5">
        <v>1</v>
      </c>
      <c r="U13" s="5">
        <v>1</v>
      </c>
      <c r="V13" s="5">
        <v>1</v>
      </c>
      <c r="W13" s="5">
        <v>1</v>
      </c>
      <c r="X13" s="5">
        <v>1</v>
      </c>
      <c r="Y13" s="5">
        <v>0</v>
      </c>
      <c r="Z13" s="5">
        <v>0</v>
      </c>
      <c r="AA13" s="5">
        <v>1</v>
      </c>
      <c r="AB13" s="5">
        <v>1</v>
      </c>
      <c r="AC13" s="5">
        <v>1</v>
      </c>
    </row>
    <row r="14" spans="1:29" x14ac:dyDescent="0.25">
      <c r="A14" s="32" t="s">
        <v>9</v>
      </c>
      <c r="B14" s="3" t="s">
        <v>3</v>
      </c>
      <c r="C14" s="3">
        <v>1</v>
      </c>
      <c r="D14" s="3">
        <v>1</v>
      </c>
      <c r="E14" s="3">
        <v>1</v>
      </c>
      <c r="F14" s="3">
        <v>1</v>
      </c>
      <c r="G14" s="3">
        <v>1</v>
      </c>
      <c r="H14" s="3">
        <v>1</v>
      </c>
      <c r="I14" s="3">
        <v>1</v>
      </c>
      <c r="J14" s="3">
        <v>1</v>
      </c>
      <c r="K14" s="3">
        <v>1</v>
      </c>
      <c r="L14" s="3">
        <v>1</v>
      </c>
      <c r="M14" s="3">
        <v>1</v>
      </c>
      <c r="N14" s="3">
        <v>1</v>
      </c>
      <c r="O14" s="3">
        <v>1</v>
      </c>
      <c r="P14" s="3">
        <v>1</v>
      </c>
      <c r="Q14" s="3">
        <v>1</v>
      </c>
      <c r="R14" s="3">
        <v>1</v>
      </c>
      <c r="S14" s="3">
        <v>1</v>
      </c>
      <c r="T14" s="3">
        <v>1</v>
      </c>
      <c r="U14" s="3">
        <v>1</v>
      </c>
      <c r="V14" s="3">
        <v>1</v>
      </c>
      <c r="W14" s="3">
        <v>1</v>
      </c>
      <c r="X14" s="3">
        <v>1</v>
      </c>
      <c r="Y14" s="3">
        <v>1</v>
      </c>
      <c r="Z14" s="3">
        <v>1</v>
      </c>
      <c r="AA14" s="3">
        <v>1</v>
      </c>
      <c r="AB14" s="3">
        <v>1</v>
      </c>
      <c r="AC14" s="3">
        <v>1</v>
      </c>
    </row>
    <row r="15" spans="1:29" x14ac:dyDescent="0.25">
      <c r="A15" s="33"/>
      <c r="B15" s="4" t="s">
        <v>4</v>
      </c>
      <c r="C15" s="4">
        <v>1</v>
      </c>
      <c r="D15" s="4">
        <v>1</v>
      </c>
      <c r="E15" s="4">
        <v>1</v>
      </c>
      <c r="F15" s="4">
        <v>1</v>
      </c>
      <c r="G15" s="4">
        <v>1</v>
      </c>
      <c r="H15" s="4">
        <v>1</v>
      </c>
      <c r="I15" s="4">
        <v>1</v>
      </c>
      <c r="J15" s="4">
        <v>1</v>
      </c>
      <c r="K15" s="4">
        <v>1</v>
      </c>
      <c r="L15" s="4">
        <v>1</v>
      </c>
      <c r="M15" s="4">
        <v>1</v>
      </c>
      <c r="N15" s="4">
        <v>1</v>
      </c>
      <c r="O15" s="4">
        <v>1</v>
      </c>
      <c r="P15" s="4">
        <v>1</v>
      </c>
      <c r="Q15" s="4">
        <v>1</v>
      </c>
      <c r="R15" s="4">
        <v>1</v>
      </c>
      <c r="S15" s="4">
        <v>1</v>
      </c>
      <c r="T15" s="4">
        <v>1</v>
      </c>
      <c r="U15" s="4">
        <v>1</v>
      </c>
      <c r="V15" s="4">
        <v>1</v>
      </c>
      <c r="W15" s="4">
        <v>1</v>
      </c>
      <c r="X15" s="4">
        <v>1</v>
      </c>
      <c r="Y15" s="4">
        <v>1</v>
      </c>
      <c r="Z15" s="4">
        <v>1</v>
      </c>
      <c r="AA15" s="4">
        <v>1</v>
      </c>
      <c r="AB15" s="4">
        <v>1</v>
      </c>
      <c r="AC15" s="4">
        <v>1</v>
      </c>
    </row>
    <row r="16" spans="1:29" x14ac:dyDescent="0.25">
      <c r="A16" s="33"/>
      <c r="B16" s="4" t="s">
        <v>5</v>
      </c>
      <c r="C16" s="4">
        <v>1</v>
      </c>
      <c r="D16" s="4">
        <v>1</v>
      </c>
      <c r="E16" s="4">
        <v>0</v>
      </c>
      <c r="F16" s="4">
        <v>0</v>
      </c>
      <c r="G16" s="4">
        <v>0</v>
      </c>
      <c r="H16" s="4">
        <v>0</v>
      </c>
      <c r="I16" s="4">
        <v>1</v>
      </c>
      <c r="J16" s="4">
        <v>1</v>
      </c>
      <c r="K16" s="4">
        <v>1</v>
      </c>
      <c r="L16" s="4">
        <v>1</v>
      </c>
      <c r="M16" s="4">
        <v>1</v>
      </c>
      <c r="N16" s="4">
        <v>0</v>
      </c>
      <c r="O16" s="4">
        <v>0</v>
      </c>
      <c r="P16" s="4">
        <v>1</v>
      </c>
      <c r="Q16" s="4">
        <v>1</v>
      </c>
      <c r="R16" s="4">
        <v>0</v>
      </c>
      <c r="S16" s="4">
        <v>1</v>
      </c>
      <c r="T16" s="4">
        <v>0</v>
      </c>
      <c r="U16" s="4">
        <v>1</v>
      </c>
      <c r="V16" s="4">
        <v>1</v>
      </c>
      <c r="W16" s="4">
        <v>1</v>
      </c>
      <c r="X16" s="4">
        <v>1</v>
      </c>
      <c r="Y16" s="4">
        <v>1</v>
      </c>
      <c r="Z16" s="4">
        <v>1</v>
      </c>
      <c r="AA16" s="4">
        <v>1</v>
      </c>
      <c r="AB16" s="4">
        <v>1</v>
      </c>
      <c r="AC16" s="4">
        <v>1</v>
      </c>
    </row>
    <row r="17" spans="1:29" x14ac:dyDescent="0.25">
      <c r="A17" s="34"/>
      <c r="B17" s="5" t="s">
        <v>6</v>
      </c>
      <c r="C17" s="5">
        <v>0</v>
      </c>
      <c r="D17" s="5">
        <v>0</v>
      </c>
      <c r="E17" s="5">
        <v>1</v>
      </c>
      <c r="F17" s="5">
        <v>0</v>
      </c>
      <c r="G17" s="5">
        <v>0</v>
      </c>
      <c r="H17" s="5">
        <v>0</v>
      </c>
      <c r="I17" s="5">
        <v>1</v>
      </c>
      <c r="J17" s="5">
        <v>1</v>
      </c>
      <c r="K17" s="5">
        <v>1</v>
      </c>
      <c r="L17" s="5">
        <v>1</v>
      </c>
      <c r="M17" s="5">
        <v>1</v>
      </c>
      <c r="N17" s="5">
        <v>0</v>
      </c>
      <c r="O17" s="5">
        <v>0</v>
      </c>
      <c r="P17" s="5">
        <v>1</v>
      </c>
      <c r="Q17" s="5">
        <v>1</v>
      </c>
      <c r="R17" s="5">
        <v>1</v>
      </c>
      <c r="S17" s="5">
        <v>0</v>
      </c>
      <c r="T17" s="5">
        <v>1</v>
      </c>
      <c r="U17" s="5">
        <v>1</v>
      </c>
      <c r="V17" s="5">
        <v>1</v>
      </c>
      <c r="W17" s="5">
        <v>1</v>
      </c>
      <c r="X17" s="5">
        <v>1</v>
      </c>
      <c r="Y17" s="5">
        <v>1</v>
      </c>
      <c r="Z17" s="5">
        <v>1</v>
      </c>
      <c r="AA17" s="5">
        <v>1</v>
      </c>
      <c r="AB17" s="5">
        <v>1</v>
      </c>
      <c r="AC17" s="5">
        <v>1</v>
      </c>
    </row>
    <row r="18" spans="1:29" x14ac:dyDescent="0.25">
      <c r="A18" s="32" t="s">
        <v>10</v>
      </c>
      <c r="B18" s="3" t="s">
        <v>3</v>
      </c>
      <c r="C18" s="3">
        <v>1</v>
      </c>
      <c r="D18" s="3">
        <v>1</v>
      </c>
      <c r="E18" s="3">
        <v>1</v>
      </c>
      <c r="F18" s="3">
        <v>0</v>
      </c>
      <c r="G18" s="3">
        <v>0</v>
      </c>
      <c r="H18" s="3">
        <v>0</v>
      </c>
      <c r="I18" s="3">
        <v>0</v>
      </c>
      <c r="J18" s="3">
        <v>0</v>
      </c>
      <c r="K18" s="3">
        <v>1</v>
      </c>
      <c r="L18" s="3">
        <v>1</v>
      </c>
      <c r="M18" s="3">
        <v>1</v>
      </c>
      <c r="N18" s="3">
        <v>0</v>
      </c>
      <c r="O18" s="3">
        <v>0</v>
      </c>
      <c r="P18" s="3">
        <v>1</v>
      </c>
      <c r="Q18" s="3">
        <v>1</v>
      </c>
      <c r="R18" s="3">
        <v>1</v>
      </c>
      <c r="S18" s="3">
        <v>1</v>
      </c>
      <c r="T18" s="3">
        <v>1</v>
      </c>
      <c r="U18" s="3">
        <v>1</v>
      </c>
      <c r="V18" s="3">
        <v>1</v>
      </c>
      <c r="W18" s="3">
        <v>1</v>
      </c>
      <c r="X18" s="3">
        <v>1</v>
      </c>
      <c r="Y18" s="3">
        <v>0</v>
      </c>
      <c r="Z18" s="3">
        <v>0</v>
      </c>
      <c r="AA18" s="3">
        <v>1</v>
      </c>
      <c r="AB18" s="3">
        <v>1</v>
      </c>
      <c r="AC18" s="3">
        <v>1</v>
      </c>
    </row>
    <row r="19" spans="1:29" x14ac:dyDescent="0.25">
      <c r="A19" s="33"/>
      <c r="B19" s="4" t="s">
        <v>4</v>
      </c>
      <c r="C19" s="4">
        <v>1</v>
      </c>
      <c r="D19" s="4">
        <v>0</v>
      </c>
      <c r="E19" s="4">
        <v>1</v>
      </c>
      <c r="F19" s="4">
        <v>1</v>
      </c>
      <c r="G19" s="4">
        <v>1</v>
      </c>
      <c r="H19" s="4">
        <v>0</v>
      </c>
      <c r="I19" s="4">
        <v>0</v>
      </c>
      <c r="J19" s="4">
        <v>0</v>
      </c>
      <c r="K19" s="4">
        <v>0</v>
      </c>
      <c r="L19" s="4">
        <v>1</v>
      </c>
      <c r="M19" s="4">
        <v>0</v>
      </c>
      <c r="N19" s="4">
        <v>0</v>
      </c>
      <c r="O19" s="4">
        <v>0</v>
      </c>
      <c r="P19" s="4">
        <v>0</v>
      </c>
      <c r="Q19" s="4">
        <v>0</v>
      </c>
      <c r="R19" s="4">
        <v>1</v>
      </c>
      <c r="S19" s="4">
        <v>1</v>
      </c>
      <c r="T19" s="4">
        <v>1</v>
      </c>
      <c r="U19" s="4">
        <v>1</v>
      </c>
      <c r="V19" s="4">
        <v>1</v>
      </c>
      <c r="W19" s="4">
        <v>1</v>
      </c>
      <c r="X19" s="4">
        <v>1</v>
      </c>
      <c r="Y19" s="4">
        <v>0</v>
      </c>
      <c r="Z19" s="4">
        <v>0</v>
      </c>
      <c r="AA19" s="4">
        <v>0</v>
      </c>
      <c r="AB19" s="4">
        <v>1</v>
      </c>
      <c r="AC19" s="4">
        <v>1</v>
      </c>
    </row>
    <row r="20" spans="1:29" x14ac:dyDescent="0.25">
      <c r="A20" s="33"/>
      <c r="B20" s="4" t="s">
        <v>5</v>
      </c>
      <c r="C20" s="4">
        <v>0</v>
      </c>
      <c r="D20" s="4">
        <v>1</v>
      </c>
      <c r="E20" s="4">
        <v>0</v>
      </c>
      <c r="F20" s="4">
        <v>0</v>
      </c>
      <c r="G20" s="4">
        <v>0</v>
      </c>
      <c r="H20" s="4">
        <v>1</v>
      </c>
      <c r="I20" s="4">
        <v>0</v>
      </c>
      <c r="J20" s="4">
        <v>0</v>
      </c>
      <c r="K20" s="4">
        <v>1</v>
      </c>
      <c r="L20" s="4">
        <v>1</v>
      </c>
      <c r="M20" s="4">
        <v>0</v>
      </c>
      <c r="N20" s="4">
        <v>0</v>
      </c>
      <c r="O20" s="4">
        <v>0</v>
      </c>
      <c r="P20" s="4">
        <v>1</v>
      </c>
      <c r="Q20" s="4">
        <v>1</v>
      </c>
      <c r="R20" s="4">
        <v>1</v>
      </c>
      <c r="S20" s="4">
        <v>1</v>
      </c>
      <c r="T20" s="4">
        <v>1</v>
      </c>
      <c r="U20" s="4">
        <v>1</v>
      </c>
      <c r="V20" s="4">
        <v>1</v>
      </c>
      <c r="W20" s="4">
        <v>1</v>
      </c>
      <c r="X20" s="4">
        <v>1</v>
      </c>
      <c r="Y20" s="4">
        <v>0</v>
      </c>
      <c r="Z20" s="4">
        <v>0</v>
      </c>
      <c r="AA20" s="4">
        <v>1</v>
      </c>
      <c r="AB20" s="4">
        <v>0</v>
      </c>
      <c r="AC20" s="4">
        <v>0</v>
      </c>
    </row>
    <row r="21" spans="1:29" x14ac:dyDescent="0.25">
      <c r="A21" s="34"/>
      <c r="B21" s="5" t="s">
        <v>6</v>
      </c>
      <c r="C21" s="5">
        <v>0</v>
      </c>
      <c r="D21" s="5">
        <v>0</v>
      </c>
      <c r="E21" s="5">
        <v>0</v>
      </c>
      <c r="F21" s="5">
        <v>0</v>
      </c>
      <c r="G21" s="5">
        <v>0</v>
      </c>
      <c r="H21" s="5">
        <v>0</v>
      </c>
      <c r="I21" s="5">
        <v>1</v>
      </c>
      <c r="J21" s="5">
        <v>0</v>
      </c>
      <c r="K21" s="5">
        <v>1</v>
      </c>
      <c r="L21" s="5">
        <v>1</v>
      </c>
      <c r="M21" s="5">
        <v>0</v>
      </c>
      <c r="N21" s="5">
        <v>0</v>
      </c>
      <c r="O21" s="5">
        <v>0</v>
      </c>
      <c r="P21" s="5">
        <v>1</v>
      </c>
      <c r="Q21" s="5">
        <v>0</v>
      </c>
      <c r="R21" s="5">
        <v>0</v>
      </c>
      <c r="S21" s="5">
        <v>1</v>
      </c>
      <c r="T21" s="5">
        <v>1</v>
      </c>
      <c r="U21" s="5">
        <v>1</v>
      </c>
      <c r="V21" s="5">
        <v>1</v>
      </c>
      <c r="W21" s="5">
        <v>1</v>
      </c>
      <c r="X21" s="5">
        <v>1</v>
      </c>
      <c r="Y21" s="5">
        <v>0</v>
      </c>
      <c r="Z21" s="5">
        <v>0</v>
      </c>
      <c r="AA21" s="5">
        <v>1</v>
      </c>
      <c r="AB21" s="5">
        <v>1</v>
      </c>
      <c r="AC21" s="5">
        <v>0</v>
      </c>
    </row>
    <row r="22" spans="1:29" x14ac:dyDescent="0.25">
      <c r="A22" s="32" t="s">
        <v>11</v>
      </c>
      <c r="B22" s="3" t="s">
        <v>3</v>
      </c>
      <c r="C22" s="3">
        <v>1</v>
      </c>
      <c r="D22" s="3">
        <v>1</v>
      </c>
      <c r="E22" s="3">
        <v>1</v>
      </c>
      <c r="F22" s="3">
        <v>1</v>
      </c>
      <c r="G22" s="3">
        <v>1</v>
      </c>
      <c r="H22" s="3">
        <v>1</v>
      </c>
      <c r="I22" s="3">
        <v>1</v>
      </c>
      <c r="J22" s="3">
        <v>1</v>
      </c>
      <c r="K22" s="3">
        <v>1</v>
      </c>
      <c r="L22" s="3">
        <v>1</v>
      </c>
      <c r="M22" s="3">
        <v>1</v>
      </c>
      <c r="N22" s="3">
        <v>1</v>
      </c>
      <c r="O22" s="3">
        <v>1</v>
      </c>
      <c r="P22" s="3">
        <v>1</v>
      </c>
      <c r="Q22" s="3">
        <v>1</v>
      </c>
      <c r="R22" s="3">
        <v>1</v>
      </c>
      <c r="S22" s="3">
        <v>1</v>
      </c>
      <c r="T22" s="3">
        <v>1</v>
      </c>
      <c r="U22" s="3">
        <v>1</v>
      </c>
      <c r="V22" s="3">
        <v>1</v>
      </c>
      <c r="W22" s="3">
        <v>1</v>
      </c>
      <c r="X22" s="3">
        <v>1</v>
      </c>
      <c r="Y22" s="3">
        <v>0</v>
      </c>
      <c r="Z22" s="3">
        <v>1</v>
      </c>
      <c r="AA22" s="3">
        <v>1</v>
      </c>
      <c r="AB22" s="3">
        <v>1</v>
      </c>
      <c r="AC22" s="3">
        <v>1</v>
      </c>
    </row>
    <row r="23" spans="1:29" x14ac:dyDescent="0.25">
      <c r="A23" s="33"/>
      <c r="B23" s="4" t="s">
        <v>4</v>
      </c>
      <c r="C23" s="4">
        <v>1</v>
      </c>
      <c r="D23" s="4">
        <v>1</v>
      </c>
      <c r="E23" s="4">
        <v>1</v>
      </c>
      <c r="F23" s="4">
        <v>1</v>
      </c>
      <c r="G23" s="4">
        <v>1</v>
      </c>
      <c r="H23" s="4">
        <v>1</v>
      </c>
      <c r="I23" s="4">
        <v>1</v>
      </c>
      <c r="J23" s="4">
        <v>1</v>
      </c>
      <c r="K23" s="4">
        <v>1</v>
      </c>
      <c r="L23" s="4">
        <v>1</v>
      </c>
      <c r="M23" s="4">
        <v>1</v>
      </c>
      <c r="N23" s="4">
        <v>1</v>
      </c>
      <c r="O23" s="4">
        <v>1</v>
      </c>
      <c r="P23" s="4">
        <v>1</v>
      </c>
      <c r="Q23" s="4">
        <v>1</v>
      </c>
      <c r="R23" s="4">
        <v>1</v>
      </c>
      <c r="S23" s="4">
        <v>1</v>
      </c>
      <c r="T23" s="4">
        <v>1</v>
      </c>
      <c r="U23" s="4">
        <v>1</v>
      </c>
      <c r="V23" s="4">
        <v>1</v>
      </c>
      <c r="W23" s="4">
        <v>1</v>
      </c>
      <c r="X23" s="4">
        <v>1</v>
      </c>
      <c r="Y23" s="4">
        <v>1</v>
      </c>
      <c r="Z23" s="4">
        <v>1</v>
      </c>
      <c r="AA23" s="4">
        <v>1</v>
      </c>
      <c r="AB23" s="4">
        <v>1</v>
      </c>
      <c r="AC23" s="4">
        <v>1</v>
      </c>
    </row>
    <row r="24" spans="1:29" x14ac:dyDescent="0.25">
      <c r="A24" s="33"/>
      <c r="B24" s="4" t="s">
        <v>5</v>
      </c>
      <c r="C24" s="4">
        <v>0</v>
      </c>
      <c r="D24" s="4">
        <v>0</v>
      </c>
      <c r="E24" s="4">
        <v>1</v>
      </c>
      <c r="F24" s="4">
        <v>1</v>
      </c>
      <c r="G24" s="4">
        <v>0</v>
      </c>
      <c r="H24" s="4">
        <v>1</v>
      </c>
      <c r="I24" s="4">
        <v>1</v>
      </c>
      <c r="J24" s="4">
        <v>0</v>
      </c>
      <c r="K24" s="4">
        <v>0</v>
      </c>
      <c r="L24" s="4">
        <v>0</v>
      </c>
      <c r="M24" s="4">
        <v>0</v>
      </c>
      <c r="N24" s="4">
        <v>1</v>
      </c>
      <c r="O24" s="4">
        <v>1</v>
      </c>
      <c r="P24" s="4">
        <v>1</v>
      </c>
      <c r="Q24" s="4">
        <v>1</v>
      </c>
      <c r="R24" s="4">
        <v>1</v>
      </c>
      <c r="S24" s="4">
        <v>1</v>
      </c>
      <c r="T24" s="4">
        <v>1</v>
      </c>
      <c r="U24" s="4">
        <v>0</v>
      </c>
      <c r="V24" s="4">
        <v>0</v>
      </c>
      <c r="W24" s="4">
        <v>0</v>
      </c>
      <c r="X24" s="4">
        <v>1</v>
      </c>
      <c r="Y24" s="4">
        <v>0</v>
      </c>
      <c r="Z24" s="4">
        <v>0</v>
      </c>
      <c r="AA24" s="4">
        <v>1</v>
      </c>
      <c r="AB24" s="4">
        <v>0</v>
      </c>
      <c r="AC24" s="4">
        <v>1</v>
      </c>
    </row>
    <row r="25" spans="1:29" x14ac:dyDescent="0.25">
      <c r="A25" s="34"/>
      <c r="B25" s="5" t="s">
        <v>6</v>
      </c>
      <c r="C25" s="5">
        <v>0</v>
      </c>
      <c r="D25" s="5">
        <v>0</v>
      </c>
      <c r="E25" s="5">
        <v>1</v>
      </c>
      <c r="F25" s="5">
        <v>1</v>
      </c>
      <c r="G25" s="5">
        <v>1</v>
      </c>
      <c r="H25" s="5">
        <v>0</v>
      </c>
      <c r="I25" s="5">
        <v>1</v>
      </c>
      <c r="J25" s="5">
        <v>1</v>
      </c>
      <c r="K25" s="5">
        <v>0</v>
      </c>
      <c r="L25" s="5">
        <v>0</v>
      </c>
      <c r="M25" s="5">
        <v>0</v>
      </c>
      <c r="N25" s="5">
        <v>0</v>
      </c>
      <c r="O25" s="5">
        <v>1</v>
      </c>
      <c r="P25" s="5">
        <v>1</v>
      </c>
      <c r="Q25" s="5">
        <v>1</v>
      </c>
      <c r="R25" s="5">
        <v>0</v>
      </c>
      <c r="S25" s="5">
        <v>0</v>
      </c>
      <c r="T25" s="5">
        <v>0</v>
      </c>
      <c r="U25" s="5">
        <v>1</v>
      </c>
      <c r="V25" s="5">
        <v>0</v>
      </c>
      <c r="W25" s="5">
        <v>0</v>
      </c>
      <c r="X25" s="5">
        <v>0</v>
      </c>
      <c r="Y25" s="5">
        <v>0</v>
      </c>
      <c r="Z25" s="5">
        <v>1</v>
      </c>
      <c r="AA25" s="5">
        <v>1</v>
      </c>
      <c r="AB25" s="5">
        <v>0</v>
      </c>
      <c r="AC25" s="5">
        <v>1</v>
      </c>
    </row>
    <row r="26" spans="1:29" x14ac:dyDescent="0.25">
      <c r="A26" s="32" t="s">
        <v>12</v>
      </c>
      <c r="B26" s="3" t="s">
        <v>3</v>
      </c>
      <c r="C26" s="3">
        <v>1</v>
      </c>
      <c r="D26" s="3">
        <v>1</v>
      </c>
      <c r="E26" s="3">
        <v>1</v>
      </c>
      <c r="F26" s="3">
        <v>1</v>
      </c>
      <c r="G26" s="3">
        <v>1</v>
      </c>
      <c r="H26" s="3">
        <v>1</v>
      </c>
      <c r="I26" s="3">
        <v>1</v>
      </c>
      <c r="J26" s="3">
        <v>1</v>
      </c>
      <c r="K26" s="3">
        <v>1</v>
      </c>
      <c r="L26" s="3">
        <v>1</v>
      </c>
      <c r="M26" s="3">
        <v>0</v>
      </c>
      <c r="N26" s="3">
        <v>0</v>
      </c>
      <c r="O26" s="3">
        <v>0</v>
      </c>
      <c r="P26" s="3">
        <v>0</v>
      </c>
      <c r="Q26" s="3">
        <v>0</v>
      </c>
      <c r="R26" s="3">
        <v>0</v>
      </c>
      <c r="S26" s="3">
        <v>0</v>
      </c>
      <c r="T26" s="3">
        <v>1</v>
      </c>
      <c r="U26" s="3">
        <v>1</v>
      </c>
      <c r="V26" s="3">
        <v>1</v>
      </c>
      <c r="W26" s="3">
        <v>1</v>
      </c>
      <c r="X26" s="3">
        <v>1</v>
      </c>
      <c r="Y26" s="3">
        <v>0</v>
      </c>
      <c r="Z26" s="3">
        <v>1</v>
      </c>
      <c r="AA26" s="3">
        <v>1</v>
      </c>
      <c r="AB26" s="3">
        <v>1</v>
      </c>
      <c r="AC26" s="3">
        <v>1</v>
      </c>
    </row>
    <row r="27" spans="1:29" x14ac:dyDescent="0.25">
      <c r="A27" s="33"/>
      <c r="B27" s="4" t="s">
        <v>4</v>
      </c>
      <c r="C27" s="4">
        <v>1</v>
      </c>
      <c r="D27" s="4">
        <v>1</v>
      </c>
      <c r="E27" s="4">
        <v>1</v>
      </c>
      <c r="F27" s="4">
        <v>1</v>
      </c>
      <c r="G27" s="4">
        <v>1</v>
      </c>
      <c r="H27" s="4">
        <v>1</v>
      </c>
      <c r="I27" s="4">
        <v>1</v>
      </c>
      <c r="J27" s="4">
        <v>1</v>
      </c>
      <c r="K27" s="4">
        <v>1</v>
      </c>
      <c r="L27" s="4">
        <v>1</v>
      </c>
      <c r="M27" s="4">
        <v>1</v>
      </c>
      <c r="N27" s="4">
        <v>0</v>
      </c>
      <c r="O27" s="4">
        <v>0</v>
      </c>
      <c r="P27" s="4">
        <v>0</v>
      </c>
      <c r="Q27" s="4">
        <v>0</v>
      </c>
      <c r="R27" s="4">
        <v>0</v>
      </c>
      <c r="S27" s="4">
        <v>1</v>
      </c>
      <c r="T27" s="4">
        <v>1</v>
      </c>
      <c r="U27" s="4">
        <v>1</v>
      </c>
      <c r="V27" s="4">
        <v>1</v>
      </c>
      <c r="W27" s="4">
        <v>1</v>
      </c>
      <c r="X27" s="4">
        <v>1</v>
      </c>
      <c r="Y27" s="4">
        <v>1</v>
      </c>
      <c r="Z27" s="4">
        <v>1</v>
      </c>
      <c r="AA27" s="4">
        <v>1</v>
      </c>
      <c r="AB27" s="4">
        <v>1</v>
      </c>
      <c r="AC27" s="4">
        <v>1</v>
      </c>
    </row>
    <row r="28" spans="1:29" x14ac:dyDescent="0.25">
      <c r="A28" s="33"/>
      <c r="B28" s="4" t="s">
        <v>5</v>
      </c>
      <c r="C28" s="4">
        <v>1</v>
      </c>
      <c r="D28" s="4">
        <v>1</v>
      </c>
      <c r="E28" s="4">
        <v>1</v>
      </c>
      <c r="F28" s="4">
        <v>0</v>
      </c>
      <c r="G28" s="4">
        <v>0</v>
      </c>
      <c r="H28" s="4">
        <v>1</v>
      </c>
      <c r="I28" s="4">
        <v>1</v>
      </c>
      <c r="J28" s="4">
        <v>1</v>
      </c>
      <c r="K28" s="4">
        <v>1</v>
      </c>
      <c r="L28" s="4">
        <v>0</v>
      </c>
      <c r="M28" s="4">
        <v>0</v>
      </c>
      <c r="N28" s="4">
        <v>0</v>
      </c>
      <c r="O28" s="4">
        <v>0</v>
      </c>
      <c r="P28" s="4">
        <v>0</v>
      </c>
      <c r="Q28" s="4">
        <v>1</v>
      </c>
      <c r="R28" s="4">
        <v>1</v>
      </c>
      <c r="S28" s="4">
        <v>0</v>
      </c>
      <c r="T28" s="4">
        <v>1</v>
      </c>
      <c r="U28" s="4">
        <v>1</v>
      </c>
      <c r="V28" s="4">
        <v>1</v>
      </c>
      <c r="W28" s="4">
        <v>1</v>
      </c>
      <c r="X28" s="4">
        <v>1</v>
      </c>
      <c r="Y28" s="4">
        <v>0</v>
      </c>
      <c r="Z28" s="4">
        <v>0</v>
      </c>
      <c r="AA28" s="4">
        <v>1</v>
      </c>
      <c r="AB28" s="4">
        <v>1</v>
      </c>
      <c r="AC28" s="4">
        <v>1</v>
      </c>
    </row>
    <row r="29" spans="1:29" x14ac:dyDescent="0.25">
      <c r="A29" s="34"/>
      <c r="B29" s="5" t="s">
        <v>6</v>
      </c>
      <c r="C29" s="5">
        <v>1</v>
      </c>
      <c r="D29" s="5">
        <v>1</v>
      </c>
      <c r="E29" s="5">
        <v>1</v>
      </c>
      <c r="F29" s="5">
        <v>0</v>
      </c>
      <c r="G29" s="5">
        <v>0</v>
      </c>
      <c r="H29" s="5">
        <v>0</v>
      </c>
      <c r="I29" s="5">
        <v>0</v>
      </c>
      <c r="J29" s="5">
        <v>1</v>
      </c>
      <c r="K29" s="5">
        <v>0</v>
      </c>
      <c r="L29" s="5">
        <v>0</v>
      </c>
      <c r="M29" s="5">
        <v>0</v>
      </c>
      <c r="N29" s="5">
        <v>0</v>
      </c>
      <c r="O29" s="5">
        <v>1</v>
      </c>
      <c r="P29" s="5">
        <v>1</v>
      </c>
      <c r="Q29" s="5">
        <v>1</v>
      </c>
      <c r="R29" s="5">
        <v>1</v>
      </c>
      <c r="S29" s="5">
        <v>1</v>
      </c>
      <c r="T29" s="5">
        <v>1</v>
      </c>
      <c r="U29" s="5">
        <v>1</v>
      </c>
      <c r="V29" s="5">
        <v>1</v>
      </c>
      <c r="W29" s="5">
        <v>1</v>
      </c>
      <c r="X29" s="5">
        <v>1</v>
      </c>
      <c r="Y29" s="5">
        <v>1</v>
      </c>
      <c r="Z29" s="5">
        <v>0</v>
      </c>
      <c r="AA29" s="5">
        <v>1</v>
      </c>
      <c r="AB29" s="5">
        <v>0</v>
      </c>
      <c r="AC29" s="5">
        <v>1</v>
      </c>
    </row>
    <row r="30" spans="1:29" x14ac:dyDescent="0.25">
      <c r="A30" s="32" t="s">
        <v>13</v>
      </c>
      <c r="B30" s="3" t="s">
        <v>3</v>
      </c>
      <c r="C30" s="3">
        <v>0</v>
      </c>
      <c r="D30" s="3">
        <v>0</v>
      </c>
      <c r="E30" s="3">
        <v>0</v>
      </c>
      <c r="F30" s="3">
        <v>0</v>
      </c>
      <c r="G30" s="3">
        <v>0</v>
      </c>
      <c r="H30" s="3">
        <v>0</v>
      </c>
      <c r="I30" s="3">
        <v>0</v>
      </c>
      <c r="J30" s="3">
        <v>0</v>
      </c>
      <c r="K30" s="3">
        <v>0</v>
      </c>
      <c r="L30" s="3">
        <v>0</v>
      </c>
      <c r="M30" s="3">
        <v>0</v>
      </c>
      <c r="N30" s="3">
        <v>0</v>
      </c>
      <c r="O30" s="3">
        <v>0</v>
      </c>
      <c r="P30" s="3">
        <v>0</v>
      </c>
      <c r="Q30" s="3">
        <v>0</v>
      </c>
      <c r="R30" s="3">
        <v>0</v>
      </c>
      <c r="S30" s="3">
        <v>0</v>
      </c>
      <c r="T30" s="3">
        <v>0</v>
      </c>
      <c r="U30" s="3">
        <v>1</v>
      </c>
      <c r="V30" s="3">
        <v>1</v>
      </c>
      <c r="W30" s="3">
        <v>1</v>
      </c>
      <c r="X30" s="3">
        <v>1</v>
      </c>
      <c r="Y30" s="3">
        <v>0</v>
      </c>
      <c r="Z30" s="3">
        <v>0</v>
      </c>
      <c r="AA30" s="3">
        <v>1</v>
      </c>
      <c r="AB30" s="3">
        <v>1</v>
      </c>
      <c r="AC30" s="3">
        <v>1</v>
      </c>
    </row>
    <row r="31" spans="1:29" x14ac:dyDescent="0.25">
      <c r="A31" s="33"/>
      <c r="B31" s="4" t="s">
        <v>4</v>
      </c>
      <c r="C31" s="4">
        <v>0</v>
      </c>
      <c r="D31" s="4">
        <v>0</v>
      </c>
      <c r="E31" s="4">
        <v>0</v>
      </c>
      <c r="F31" s="4">
        <v>0</v>
      </c>
      <c r="G31" s="4">
        <v>0</v>
      </c>
      <c r="H31" s="4">
        <v>1</v>
      </c>
      <c r="I31" s="4">
        <v>0</v>
      </c>
      <c r="J31" s="4">
        <v>0</v>
      </c>
      <c r="K31" s="4">
        <v>0</v>
      </c>
      <c r="L31" s="4">
        <v>0</v>
      </c>
      <c r="M31" s="4">
        <v>0</v>
      </c>
      <c r="N31" s="4">
        <v>0</v>
      </c>
      <c r="O31" s="4">
        <v>0</v>
      </c>
      <c r="P31" s="4">
        <v>0</v>
      </c>
      <c r="Q31" s="4">
        <v>0</v>
      </c>
      <c r="R31" s="4">
        <v>0</v>
      </c>
      <c r="S31" s="4">
        <v>0</v>
      </c>
      <c r="T31" s="4">
        <v>0</v>
      </c>
      <c r="U31" s="4">
        <v>0</v>
      </c>
      <c r="V31" s="4">
        <v>0</v>
      </c>
      <c r="W31" s="4">
        <v>0</v>
      </c>
      <c r="X31" s="4">
        <v>0</v>
      </c>
      <c r="Y31" s="4">
        <v>0</v>
      </c>
      <c r="Z31" s="4">
        <v>0</v>
      </c>
      <c r="AA31" s="4">
        <v>1</v>
      </c>
      <c r="AB31" s="4">
        <v>1</v>
      </c>
      <c r="AC31" s="4">
        <v>1</v>
      </c>
    </row>
    <row r="32" spans="1:29" x14ac:dyDescent="0.25">
      <c r="A32" s="33"/>
      <c r="B32" s="4" t="s">
        <v>5</v>
      </c>
      <c r="C32" s="4">
        <v>0</v>
      </c>
      <c r="D32" s="4">
        <v>1</v>
      </c>
      <c r="E32" s="4">
        <v>1</v>
      </c>
      <c r="F32" s="4">
        <v>0</v>
      </c>
      <c r="G32" s="4">
        <v>0</v>
      </c>
      <c r="H32" s="4">
        <v>0</v>
      </c>
      <c r="I32" s="4">
        <v>0</v>
      </c>
      <c r="J32" s="4">
        <v>1</v>
      </c>
      <c r="K32" s="4">
        <v>0</v>
      </c>
      <c r="L32" s="4">
        <v>0</v>
      </c>
      <c r="M32" s="4">
        <v>0</v>
      </c>
      <c r="N32" s="4">
        <v>0</v>
      </c>
      <c r="O32" s="4">
        <v>1</v>
      </c>
      <c r="P32" s="4">
        <v>1</v>
      </c>
      <c r="Q32" s="4">
        <v>1</v>
      </c>
      <c r="R32" s="4">
        <v>1</v>
      </c>
      <c r="S32" s="4">
        <v>1</v>
      </c>
      <c r="T32" s="4">
        <v>1</v>
      </c>
      <c r="U32" s="4">
        <v>1</v>
      </c>
      <c r="V32" s="4">
        <v>1</v>
      </c>
      <c r="W32" s="4">
        <v>1</v>
      </c>
      <c r="X32" s="4">
        <v>1</v>
      </c>
      <c r="Y32" s="4">
        <v>0</v>
      </c>
      <c r="Z32" s="4">
        <v>0</v>
      </c>
      <c r="AA32" s="4">
        <v>1</v>
      </c>
      <c r="AB32" s="4">
        <v>1</v>
      </c>
      <c r="AC32" s="4">
        <v>1</v>
      </c>
    </row>
    <row r="33" spans="1:29" x14ac:dyDescent="0.25">
      <c r="A33" s="34"/>
      <c r="B33" s="5" t="s">
        <v>6</v>
      </c>
      <c r="C33" s="5">
        <v>0</v>
      </c>
      <c r="D33" s="5">
        <v>0</v>
      </c>
      <c r="E33" s="5">
        <v>0</v>
      </c>
      <c r="F33" s="5">
        <v>0</v>
      </c>
      <c r="G33" s="5">
        <v>0</v>
      </c>
      <c r="H33" s="5">
        <v>0</v>
      </c>
      <c r="I33" s="5">
        <v>0</v>
      </c>
      <c r="J33" s="5">
        <v>1</v>
      </c>
      <c r="K33" s="5">
        <v>0</v>
      </c>
      <c r="L33" s="5">
        <v>0</v>
      </c>
      <c r="M33" s="5">
        <v>0</v>
      </c>
      <c r="N33" s="5">
        <v>0</v>
      </c>
      <c r="O33" s="5">
        <v>1</v>
      </c>
      <c r="P33" s="5">
        <v>1</v>
      </c>
      <c r="Q33" s="5">
        <v>1</v>
      </c>
      <c r="R33" s="5">
        <v>1</v>
      </c>
      <c r="S33" s="5">
        <v>1</v>
      </c>
      <c r="T33" s="5">
        <v>1</v>
      </c>
      <c r="U33" s="5">
        <v>1</v>
      </c>
      <c r="V33" s="5">
        <v>1</v>
      </c>
      <c r="W33" s="5">
        <v>1</v>
      </c>
      <c r="X33" s="5">
        <v>1</v>
      </c>
      <c r="Y33" s="5">
        <v>0</v>
      </c>
      <c r="Z33" s="5">
        <v>0</v>
      </c>
      <c r="AA33" s="5">
        <v>1</v>
      </c>
      <c r="AB33" s="5">
        <v>1</v>
      </c>
      <c r="AC33" s="5">
        <v>1</v>
      </c>
    </row>
    <row r="34" spans="1:29" x14ac:dyDescent="0.25">
      <c r="A34" s="32" t="s">
        <v>14</v>
      </c>
      <c r="B34" s="3" t="s">
        <v>3</v>
      </c>
      <c r="C34" s="3">
        <v>1</v>
      </c>
      <c r="D34" s="3">
        <v>1</v>
      </c>
      <c r="E34" s="3">
        <v>1</v>
      </c>
      <c r="F34" s="3">
        <v>1</v>
      </c>
      <c r="G34" s="3">
        <v>1</v>
      </c>
      <c r="H34" s="3">
        <v>1</v>
      </c>
      <c r="I34" s="3">
        <v>1</v>
      </c>
      <c r="J34" s="3">
        <v>1</v>
      </c>
      <c r="K34" s="3">
        <v>1</v>
      </c>
      <c r="L34" s="3">
        <v>1</v>
      </c>
      <c r="M34" s="3">
        <v>0</v>
      </c>
      <c r="N34" s="3">
        <v>0</v>
      </c>
      <c r="O34" s="3">
        <v>0</v>
      </c>
      <c r="P34" s="3">
        <v>0</v>
      </c>
      <c r="Q34" s="3">
        <v>0</v>
      </c>
      <c r="R34" s="3">
        <v>0</v>
      </c>
      <c r="S34" s="3">
        <v>0</v>
      </c>
      <c r="T34" s="3">
        <v>0</v>
      </c>
      <c r="U34" s="3">
        <v>0</v>
      </c>
      <c r="V34" s="3">
        <v>0</v>
      </c>
      <c r="W34" s="3">
        <v>1</v>
      </c>
      <c r="X34" s="3">
        <v>0</v>
      </c>
      <c r="Y34" s="3">
        <v>0</v>
      </c>
      <c r="Z34" s="3">
        <v>0</v>
      </c>
      <c r="AA34" s="3">
        <v>0</v>
      </c>
      <c r="AB34" s="3">
        <v>0</v>
      </c>
      <c r="AC34" s="3">
        <v>0</v>
      </c>
    </row>
    <row r="35" spans="1:29" x14ac:dyDescent="0.25">
      <c r="A35" s="33"/>
      <c r="B35" s="4" t="s">
        <v>4</v>
      </c>
      <c r="C35" s="4">
        <v>1</v>
      </c>
      <c r="D35" s="4">
        <v>1</v>
      </c>
      <c r="E35" s="4">
        <v>1</v>
      </c>
      <c r="F35" s="4">
        <v>1</v>
      </c>
      <c r="G35" s="4">
        <v>1</v>
      </c>
      <c r="H35" s="4">
        <v>1</v>
      </c>
      <c r="I35" s="4">
        <v>1</v>
      </c>
      <c r="J35" s="4">
        <v>1</v>
      </c>
      <c r="K35" s="4">
        <v>1</v>
      </c>
      <c r="L35" s="4">
        <v>1</v>
      </c>
      <c r="M35" s="4">
        <v>1</v>
      </c>
      <c r="N35" s="4">
        <v>1</v>
      </c>
      <c r="O35" s="4">
        <v>0</v>
      </c>
      <c r="P35" s="4">
        <v>0</v>
      </c>
      <c r="Q35" s="4">
        <v>0</v>
      </c>
      <c r="R35" s="4">
        <v>0</v>
      </c>
      <c r="S35" s="4">
        <v>0</v>
      </c>
      <c r="T35" s="4">
        <v>0</v>
      </c>
      <c r="U35" s="4">
        <v>0</v>
      </c>
      <c r="V35" s="4">
        <v>0</v>
      </c>
      <c r="W35" s="4">
        <v>0</v>
      </c>
      <c r="X35" s="4">
        <v>0</v>
      </c>
      <c r="Y35" s="4">
        <v>0</v>
      </c>
      <c r="Z35" s="4">
        <v>0</v>
      </c>
      <c r="AA35" s="4">
        <v>0</v>
      </c>
      <c r="AB35" s="4">
        <v>1</v>
      </c>
      <c r="AC35" s="4">
        <v>1</v>
      </c>
    </row>
    <row r="36" spans="1:29" x14ac:dyDescent="0.25">
      <c r="A36" s="33"/>
      <c r="B36" s="4" t="s">
        <v>5</v>
      </c>
      <c r="C36" s="4">
        <v>0</v>
      </c>
      <c r="D36" s="4">
        <v>1</v>
      </c>
      <c r="E36" s="4">
        <v>0</v>
      </c>
      <c r="F36" s="4">
        <v>0</v>
      </c>
      <c r="G36" s="4">
        <v>0</v>
      </c>
      <c r="H36" s="4">
        <v>0</v>
      </c>
      <c r="I36" s="4">
        <v>1</v>
      </c>
      <c r="J36" s="4">
        <v>1</v>
      </c>
      <c r="K36" s="4">
        <v>1</v>
      </c>
      <c r="L36" s="4">
        <v>1</v>
      </c>
      <c r="M36" s="4">
        <v>0</v>
      </c>
      <c r="N36" s="4">
        <v>0</v>
      </c>
      <c r="O36" s="4">
        <v>1</v>
      </c>
      <c r="P36" s="4">
        <v>1</v>
      </c>
      <c r="Q36" s="4">
        <v>1</v>
      </c>
      <c r="R36" s="4">
        <v>1</v>
      </c>
      <c r="S36" s="4">
        <v>1</v>
      </c>
      <c r="T36" s="4">
        <v>0</v>
      </c>
      <c r="U36" s="4">
        <v>0</v>
      </c>
      <c r="V36" s="4">
        <v>0</v>
      </c>
      <c r="W36" s="4">
        <v>0</v>
      </c>
      <c r="X36" s="4">
        <v>0</v>
      </c>
      <c r="Y36" s="4">
        <v>0</v>
      </c>
      <c r="Z36" s="4">
        <v>0</v>
      </c>
      <c r="AA36" s="4">
        <v>0</v>
      </c>
      <c r="AB36" s="4">
        <v>1</v>
      </c>
      <c r="AC36" s="4">
        <v>1</v>
      </c>
    </row>
    <row r="37" spans="1:29" x14ac:dyDescent="0.25">
      <c r="A37" s="34"/>
      <c r="B37" s="5" t="s">
        <v>6</v>
      </c>
      <c r="C37" s="5">
        <v>0</v>
      </c>
      <c r="D37" s="5">
        <v>0</v>
      </c>
      <c r="E37" s="5">
        <v>0</v>
      </c>
      <c r="F37" s="5">
        <v>0</v>
      </c>
      <c r="G37" s="5">
        <v>0</v>
      </c>
      <c r="H37" s="5">
        <v>0</v>
      </c>
      <c r="I37" s="5">
        <v>0</v>
      </c>
      <c r="J37" s="5">
        <v>0</v>
      </c>
      <c r="K37" s="5">
        <v>0</v>
      </c>
      <c r="L37" s="5">
        <v>0</v>
      </c>
      <c r="M37" s="5">
        <v>0</v>
      </c>
      <c r="N37" s="5">
        <v>0</v>
      </c>
      <c r="O37" s="5">
        <v>0</v>
      </c>
      <c r="P37" s="5">
        <v>1</v>
      </c>
      <c r="Q37" s="5">
        <v>1</v>
      </c>
      <c r="R37" s="5">
        <v>1</v>
      </c>
      <c r="S37" s="5">
        <v>1</v>
      </c>
      <c r="T37" s="5">
        <v>0</v>
      </c>
      <c r="U37" s="5">
        <v>0</v>
      </c>
      <c r="V37" s="5">
        <v>0</v>
      </c>
      <c r="W37" s="5">
        <v>0</v>
      </c>
      <c r="X37" s="5">
        <v>0</v>
      </c>
      <c r="Y37" s="5">
        <v>0</v>
      </c>
      <c r="Z37" s="5">
        <v>0</v>
      </c>
      <c r="AA37" s="5">
        <v>1</v>
      </c>
      <c r="AB37" s="5">
        <v>1</v>
      </c>
      <c r="AC37" s="5">
        <v>0</v>
      </c>
    </row>
    <row r="38" spans="1:29" x14ac:dyDescent="0.25">
      <c r="A38" s="32" t="s">
        <v>15</v>
      </c>
      <c r="B38" s="3" t="s">
        <v>3</v>
      </c>
      <c r="C38" s="3">
        <v>1</v>
      </c>
      <c r="D38" s="3">
        <v>1</v>
      </c>
      <c r="E38" s="3">
        <v>1</v>
      </c>
      <c r="F38" s="3">
        <v>1</v>
      </c>
      <c r="G38" s="3">
        <v>0</v>
      </c>
      <c r="H38" s="3">
        <v>0</v>
      </c>
      <c r="I38" s="3">
        <v>0</v>
      </c>
      <c r="J38" s="3">
        <v>0</v>
      </c>
      <c r="K38" s="3">
        <v>1</v>
      </c>
      <c r="L38" s="3">
        <v>1</v>
      </c>
      <c r="M38" s="3">
        <v>0</v>
      </c>
      <c r="N38" s="3">
        <v>0</v>
      </c>
      <c r="O38" s="3">
        <v>0</v>
      </c>
      <c r="P38" s="3">
        <v>0</v>
      </c>
      <c r="Q38" s="3">
        <v>0</v>
      </c>
      <c r="R38" s="3">
        <v>0</v>
      </c>
      <c r="S38" s="3">
        <v>0</v>
      </c>
      <c r="T38" s="3">
        <v>0</v>
      </c>
      <c r="U38" s="3">
        <v>0</v>
      </c>
      <c r="V38" s="3">
        <v>0</v>
      </c>
      <c r="W38" s="3">
        <v>1</v>
      </c>
      <c r="X38" s="3">
        <v>1</v>
      </c>
      <c r="Y38" s="3">
        <v>0</v>
      </c>
      <c r="Z38" s="3">
        <v>0</v>
      </c>
      <c r="AA38" s="3">
        <v>0</v>
      </c>
      <c r="AB38" s="3">
        <v>0</v>
      </c>
      <c r="AC38" s="3">
        <v>0</v>
      </c>
    </row>
    <row r="39" spans="1:29" x14ac:dyDescent="0.25">
      <c r="A39" s="33"/>
      <c r="B39" s="4" t="s">
        <v>4</v>
      </c>
      <c r="C39" s="4">
        <v>0</v>
      </c>
      <c r="D39" s="4">
        <v>1</v>
      </c>
      <c r="E39" s="4">
        <v>1</v>
      </c>
      <c r="F39" s="4">
        <v>1</v>
      </c>
      <c r="G39" s="4">
        <v>0</v>
      </c>
      <c r="H39" s="4">
        <v>0</v>
      </c>
      <c r="I39" s="4">
        <v>0</v>
      </c>
      <c r="J39" s="4">
        <v>0</v>
      </c>
      <c r="K39" s="4">
        <v>1</v>
      </c>
      <c r="L39" s="4">
        <v>1</v>
      </c>
      <c r="M39" s="4">
        <v>0</v>
      </c>
      <c r="N39" s="4">
        <v>0</v>
      </c>
      <c r="O39" s="4">
        <v>0</v>
      </c>
      <c r="P39" s="4">
        <v>0</v>
      </c>
      <c r="Q39" s="4">
        <v>0</v>
      </c>
      <c r="R39" s="4">
        <v>0</v>
      </c>
      <c r="S39" s="4">
        <v>0</v>
      </c>
      <c r="T39" s="4">
        <v>0</v>
      </c>
      <c r="U39" s="4">
        <v>0</v>
      </c>
      <c r="V39" s="4">
        <v>0</v>
      </c>
      <c r="W39" s="4">
        <v>0</v>
      </c>
      <c r="X39" s="4">
        <v>0</v>
      </c>
      <c r="Y39" s="4">
        <v>0</v>
      </c>
      <c r="Z39" s="4">
        <v>0</v>
      </c>
      <c r="AA39" s="4">
        <v>0</v>
      </c>
      <c r="AB39" s="4">
        <v>0</v>
      </c>
      <c r="AC39" s="4">
        <v>0</v>
      </c>
    </row>
    <row r="40" spans="1:29" x14ac:dyDescent="0.25">
      <c r="A40" s="33"/>
      <c r="B40" s="4" t="s">
        <v>5</v>
      </c>
      <c r="C40" s="4">
        <v>1</v>
      </c>
      <c r="D40" s="4">
        <v>0</v>
      </c>
      <c r="E40" s="4">
        <v>0</v>
      </c>
      <c r="F40" s="4">
        <v>0</v>
      </c>
      <c r="G40" s="4">
        <v>0</v>
      </c>
      <c r="H40" s="4">
        <v>0</v>
      </c>
      <c r="I40" s="4">
        <v>0</v>
      </c>
      <c r="J40" s="4">
        <v>0</v>
      </c>
      <c r="K40" s="4">
        <v>1</v>
      </c>
      <c r="L40" s="4">
        <v>0</v>
      </c>
      <c r="M40" s="4">
        <v>0</v>
      </c>
      <c r="N40" s="4">
        <v>0</v>
      </c>
      <c r="O40" s="4">
        <v>0</v>
      </c>
      <c r="P40" s="4">
        <v>1</v>
      </c>
      <c r="Q40" s="4">
        <v>1</v>
      </c>
      <c r="R40" s="4">
        <v>0</v>
      </c>
      <c r="S40" s="4">
        <v>1</v>
      </c>
      <c r="T40" s="4">
        <v>1</v>
      </c>
      <c r="U40" s="4">
        <v>0</v>
      </c>
      <c r="V40" s="4">
        <v>0</v>
      </c>
      <c r="W40" s="4">
        <v>0</v>
      </c>
      <c r="X40" s="4">
        <v>0</v>
      </c>
      <c r="Y40" s="4">
        <v>0</v>
      </c>
      <c r="Z40" s="4">
        <v>0</v>
      </c>
      <c r="AA40" s="4">
        <v>1</v>
      </c>
      <c r="AB40" s="4">
        <v>0</v>
      </c>
      <c r="AC40" s="4">
        <v>0</v>
      </c>
    </row>
    <row r="41" spans="1:29" x14ac:dyDescent="0.25">
      <c r="A41" s="34"/>
      <c r="B41" s="5" t="s">
        <v>6</v>
      </c>
      <c r="C41" s="5">
        <v>1</v>
      </c>
      <c r="D41" s="5">
        <v>0</v>
      </c>
      <c r="E41" s="5">
        <v>0</v>
      </c>
      <c r="F41" s="5">
        <v>0</v>
      </c>
      <c r="G41" s="5">
        <v>0</v>
      </c>
      <c r="H41" s="5">
        <v>0</v>
      </c>
      <c r="I41" s="5">
        <v>0</v>
      </c>
      <c r="J41" s="5">
        <v>0</v>
      </c>
      <c r="K41" s="5">
        <v>0</v>
      </c>
      <c r="L41" s="5">
        <v>0</v>
      </c>
      <c r="M41" s="5">
        <v>0</v>
      </c>
      <c r="N41" s="5">
        <v>0</v>
      </c>
      <c r="O41" s="5">
        <v>0</v>
      </c>
      <c r="P41" s="5">
        <v>1</v>
      </c>
      <c r="Q41" s="5">
        <v>1</v>
      </c>
      <c r="R41" s="5">
        <v>0</v>
      </c>
      <c r="S41" s="5">
        <v>0</v>
      </c>
      <c r="T41" s="5">
        <v>1</v>
      </c>
      <c r="U41" s="5">
        <v>0</v>
      </c>
      <c r="V41" s="5">
        <v>0</v>
      </c>
      <c r="W41" s="5">
        <v>1</v>
      </c>
      <c r="X41" s="5">
        <v>0</v>
      </c>
      <c r="Y41" s="5">
        <v>0</v>
      </c>
      <c r="Z41" s="5">
        <v>0</v>
      </c>
      <c r="AA41" s="5">
        <v>0</v>
      </c>
      <c r="AB41" s="5">
        <v>1</v>
      </c>
      <c r="AC41" s="5">
        <v>0</v>
      </c>
    </row>
    <row r="42" spans="1:29" x14ac:dyDescent="0.25">
      <c r="A42" s="32" t="s">
        <v>16</v>
      </c>
      <c r="B42" s="3" t="s">
        <v>3</v>
      </c>
      <c r="C42" s="3">
        <v>1</v>
      </c>
      <c r="D42" s="3">
        <v>0</v>
      </c>
      <c r="E42" s="3">
        <v>0</v>
      </c>
      <c r="F42" s="3">
        <v>0</v>
      </c>
      <c r="G42" s="3">
        <v>0</v>
      </c>
      <c r="H42" s="3">
        <v>0</v>
      </c>
      <c r="I42" s="3">
        <v>0</v>
      </c>
      <c r="J42" s="3">
        <v>0</v>
      </c>
      <c r="K42" s="3">
        <v>1</v>
      </c>
      <c r="L42" s="3">
        <v>1</v>
      </c>
      <c r="M42" s="3">
        <v>1</v>
      </c>
      <c r="N42" s="3">
        <v>0</v>
      </c>
      <c r="O42" s="3">
        <v>0</v>
      </c>
      <c r="P42" s="3">
        <v>0</v>
      </c>
      <c r="Q42" s="3">
        <v>0</v>
      </c>
      <c r="R42" s="3">
        <v>0</v>
      </c>
      <c r="S42" s="3">
        <v>0</v>
      </c>
      <c r="T42" s="3">
        <v>0</v>
      </c>
      <c r="U42" s="3">
        <v>1</v>
      </c>
      <c r="V42" s="3">
        <v>1</v>
      </c>
      <c r="W42" s="3">
        <v>1</v>
      </c>
      <c r="X42" s="3">
        <v>1</v>
      </c>
      <c r="Y42" s="3">
        <v>0</v>
      </c>
      <c r="Z42" s="3">
        <v>1</v>
      </c>
      <c r="AA42" s="3">
        <v>1</v>
      </c>
      <c r="AB42" s="3">
        <v>1</v>
      </c>
      <c r="AC42" s="3">
        <v>1</v>
      </c>
    </row>
    <row r="43" spans="1:29" x14ac:dyDescent="0.25">
      <c r="A43" s="33"/>
      <c r="B43" s="4" t="s">
        <v>4</v>
      </c>
      <c r="C43" s="4">
        <v>1</v>
      </c>
      <c r="D43" s="4">
        <v>1</v>
      </c>
      <c r="E43" s="4">
        <v>1</v>
      </c>
      <c r="F43" s="4">
        <v>1</v>
      </c>
      <c r="G43" s="4">
        <v>1</v>
      </c>
      <c r="H43" s="4">
        <v>1</v>
      </c>
      <c r="I43" s="4">
        <v>1</v>
      </c>
      <c r="J43" s="4">
        <v>1</v>
      </c>
      <c r="K43" s="4">
        <v>1</v>
      </c>
      <c r="L43" s="4">
        <v>1</v>
      </c>
      <c r="M43" s="4">
        <v>1</v>
      </c>
      <c r="N43" s="4">
        <v>1</v>
      </c>
      <c r="O43" s="4">
        <v>1</v>
      </c>
      <c r="P43" s="4">
        <v>0</v>
      </c>
      <c r="Q43" s="4">
        <v>0</v>
      </c>
      <c r="R43" s="4">
        <v>0</v>
      </c>
      <c r="S43" s="4">
        <v>0</v>
      </c>
      <c r="T43" s="4">
        <v>0</v>
      </c>
      <c r="U43" s="4">
        <v>1</v>
      </c>
      <c r="V43" s="4">
        <v>1</v>
      </c>
      <c r="W43" s="4">
        <v>1</v>
      </c>
      <c r="X43" s="4">
        <v>1</v>
      </c>
      <c r="Y43" s="4">
        <v>0</v>
      </c>
      <c r="Z43" s="4">
        <v>0</v>
      </c>
      <c r="AA43" s="4">
        <v>1</v>
      </c>
      <c r="AB43" s="4">
        <v>1</v>
      </c>
      <c r="AC43" s="4">
        <v>1</v>
      </c>
    </row>
    <row r="44" spans="1:29" x14ac:dyDescent="0.25">
      <c r="A44" s="33"/>
      <c r="B44" s="4" t="s">
        <v>5</v>
      </c>
      <c r="C44" s="6"/>
      <c r="D44" s="6"/>
      <c r="E44" s="6"/>
      <c r="F44" s="6"/>
      <c r="G44" s="4">
        <v>0</v>
      </c>
      <c r="H44" s="4">
        <v>0</v>
      </c>
      <c r="I44" s="4">
        <v>0</v>
      </c>
      <c r="J44" s="4">
        <v>1</v>
      </c>
      <c r="K44" s="4">
        <v>0</v>
      </c>
      <c r="L44" s="4">
        <v>0</v>
      </c>
      <c r="M44" s="4">
        <v>0</v>
      </c>
      <c r="N44" s="4">
        <v>0</v>
      </c>
      <c r="O44" s="4">
        <v>1</v>
      </c>
      <c r="P44" s="4">
        <v>0</v>
      </c>
      <c r="Q44" s="4">
        <v>1</v>
      </c>
      <c r="R44" s="4">
        <v>1</v>
      </c>
      <c r="S44" s="4">
        <v>0</v>
      </c>
      <c r="T44" s="4">
        <v>1</v>
      </c>
      <c r="U44" s="4">
        <v>1</v>
      </c>
      <c r="V44" s="4">
        <v>1</v>
      </c>
      <c r="W44" s="4">
        <v>1</v>
      </c>
      <c r="X44" s="4">
        <v>1</v>
      </c>
      <c r="Y44" s="4">
        <v>0</v>
      </c>
      <c r="Z44" s="4">
        <v>1</v>
      </c>
      <c r="AA44" s="4">
        <v>1</v>
      </c>
      <c r="AB44" s="4">
        <v>0</v>
      </c>
      <c r="AC44" s="4">
        <v>0</v>
      </c>
    </row>
    <row r="45" spans="1:29" x14ac:dyDescent="0.25">
      <c r="A45" s="34"/>
      <c r="B45" s="5" t="s">
        <v>6</v>
      </c>
      <c r="C45" s="7"/>
      <c r="D45" s="7"/>
      <c r="E45" s="7"/>
      <c r="F45" s="7"/>
      <c r="G45" s="5">
        <v>0</v>
      </c>
      <c r="H45" s="5">
        <v>0</v>
      </c>
      <c r="I45" s="5">
        <v>0</v>
      </c>
      <c r="J45" s="5">
        <v>1</v>
      </c>
      <c r="K45" s="5">
        <v>1</v>
      </c>
      <c r="L45" s="5">
        <v>0</v>
      </c>
      <c r="M45" s="5">
        <v>0</v>
      </c>
      <c r="N45" s="5">
        <v>1</v>
      </c>
      <c r="O45" s="5">
        <v>1</v>
      </c>
      <c r="P45" s="5">
        <v>1</v>
      </c>
      <c r="Q45" s="5">
        <v>1</v>
      </c>
      <c r="R45" s="5">
        <v>1</v>
      </c>
      <c r="S45" s="5">
        <v>0</v>
      </c>
      <c r="T45" s="5">
        <v>0</v>
      </c>
      <c r="U45" s="5">
        <v>0</v>
      </c>
      <c r="V45" s="5">
        <v>1</v>
      </c>
      <c r="W45" s="5">
        <v>1</v>
      </c>
      <c r="X45" s="5">
        <v>0</v>
      </c>
      <c r="Y45" s="5">
        <v>0</v>
      </c>
      <c r="Z45" s="5">
        <v>0</v>
      </c>
      <c r="AA45" s="5">
        <v>0</v>
      </c>
      <c r="AB45" s="5">
        <v>0</v>
      </c>
      <c r="AC45" s="5">
        <v>0</v>
      </c>
    </row>
    <row r="46" spans="1:29" x14ac:dyDescent="0.25">
      <c r="A46" s="32" t="s">
        <v>17</v>
      </c>
      <c r="B46" s="3" t="s">
        <v>3</v>
      </c>
      <c r="C46" s="3">
        <v>1</v>
      </c>
      <c r="D46" s="3">
        <v>1</v>
      </c>
      <c r="E46" s="3">
        <v>1</v>
      </c>
      <c r="F46" s="3">
        <v>1</v>
      </c>
      <c r="G46" s="3">
        <v>1</v>
      </c>
      <c r="H46" s="3">
        <v>0</v>
      </c>
      <c r="I46" s="3">
        <v>0</v>
      </c>
      <c r="J46" s="3">
        <v>0</v>
      </c>
      <c r="K46" s="3">
        <v>0</v>
      </c>
      <c r="L46" s="3">
        <v>1</v>
      </c>
      <c r="M46" s="3">
        <v>1</v>
      </c>
      <c r="N46" s="3">
        <v>0</v>
      </c>
      <c r="O46" s="3">
        <v>0</v>
      </c>
      <c r="P46" s="3">
        <v>0</v>
      </c>
      <c r="Q46" s="3">
        <v>1</v>
      </c>
      <c r="R46" s="3">
        <v>1</v>
      </c>
      <c r="S46" s="3">
        <v>1</v>
      </c>
      <c r="T46" s="3">
        <v>1</v>
      </c>
      <c r="U46" s="3">
        <v>1</v>
      </c>
      <c r="V46" s="3">
        <v>1</v>
      </c>
      <c r="W46" s="3">
        <v>1</v>
      </c>
      <c r="X46" s="3">
        <v>1</v>
      </c>
      <c r="Y46" s="3">
        <v>0</v>
      </c>
      <c r="Z46" s="3">
        <v>0</v>
      </c>
      <c r="AA46" s="3">
        <v>0</v>
      </c>
      <c r="AB46" s="3">
        <v>0</v>
      </c>
      <c r="AC46" s="3">
        <v>0</v>
      </c>
    </row>
    <row r="47" spans="1:29" x14ac:dyDescent="0.25">
      <c r="A47" s="33"/>
      <c r="B47" s="4" t="s">
        <v>4</v>
      </c>
      <c r="C47" s="4">
        <v>0</v>
      </c>
      <c r="D47" s="4">
        <v>0</v>
      </c>
      <c r="E47" s="4">
        <v>1</v>
      </c>
      <c r="F47" s="4">
        <v>0</v>
      </c>
      <c r="G47" s="4">
        <v>0</v>
      </c>
      <c r="H47" s="4">
        <v>0</v>
      </c>
      <c r="I47" s="4">
        <v>0</v>
      </c>
      <c r="J47" s="4">
        <v>0</v>
      </c>
      <c r="K47" s="4">
        <v>0</v>
      </c>
      <c r="L47" s="4">
        <v>0</v>
      </c>
      <c r="M47" s="4">
        <v>0</v>
      </c>
      <c r="N47" s="4">
        <v>0</v>
      </c>
      <c r="O47" s="4">
        <v>0</v>
      </c>
      <c r="P47" s="4">
        <v>0</v>
      </c>
      <c r="Q47" s="4">
        <v>0</v>
      </c>
      <c r="R47" s="4">
        <v>0</v>
      </c>
      <c r="S47" s="4">
        <v>0</v>
      </c>
      <c r="T47" s="4">
        <v>0</v>
      </c>
      <c r="U47" s="4">
        <v>0</v>
      </c>
      <c r="V47" s="4">
        <v>0</v>
      </c>
      <c r="W47" s="4">
        <v>0</v>
      </c>
      <c r="X47" s="4">
        <v>0</v>
      </c>
      <c r="Y47" s="4">
        <v>0</v>
      </c>
      <c r="Z47" s="4">
        <v>0</v>
      </c>
      <c r="AA47" s="4">
        <v>0</v>
      </c>
      <c r="AB47" s="4">
        <v>1</v>
      </c>
      <c r="AC47" s="4">
        <v>0</v>
      </c>
    </row>
    <row r="48" spans="1:29" x14ac:dyDescent="0.25">
      <c r="A48" s="33"/>
      <c r="B48" s="4" t="s">
        <v>5</v>
      </c>
      <c r="C48" s="4">
        <v>0</v>
      </c>
      <c r="D48" s="4">
        <v>1</v>
      </c>
      <c r="E48" s="4">
        <v>0</v>
      </c>
      <c r="F48" s="4">
        <v>0</v>
      </c>
      <c r="G48" s="4">
        <v>0</v>
      </c>
      <c r="H48" s="4">
        <v>0</v>
      </c>
      <c r="I48" s="4">
        <v>0</v>
      </c>
      <c r="J48" s="4">
        <v>0</v>
      </c>
      <c r="K48" s="4">
        <v>1</v>
      </c>
      <c r="L48" s="4">
        <v>1</v>
      </c>
      <c r="M48" s="4">
        <v>0</v>
      </c>
      <c r="N48" s="4">
        <v>0</v>
      </c>
      <c r="O48" s="4">
        <v>1</v>
      </c>
      <c r="P48" s="4">
        <v>0</v>
      </c>
      <c r="Q48" s="4">
        <v>1</v>
      </c>
      <c r="R48" s="4">
        <v>1</v>
      </c>
      <c r="S48" s="4">
        <v>0</v>
      </c>
      <c r="T48" s="4">
        <v>0</v>
      </c>
      <c r="U48" s="4">
        <v>0</v>
      </c>
      <c r="V48" s="4">
        <v>0</v>
      </c>
      <c r="W48" s="4">
        <v>0</v>
      </c>
      <c r="X48" s="4">
        <v>1</v>
      </c>
      <c r="Y48" s="4">
        <v>0</v>
      </c>
      <c r="Z48" s="4">
        <v>0</v>
      </c>
      <c r="AA48" s="4">
        <v>0</v>
      </c>
      <c r="AB48" s="4">
        <v>1</v>
      </c>
      <c r="AC48" s="4">
        <v>1</v>
      </c>
    </row>
    <row r="49" spans="1:29" x14ac:dyDescent="0.25">
      <c r="A49" s="34"/>
      <c r="B49" s="5" t="s">
        <v>6</v>
      </c>
      <c r="C49" s="5">
        <v>0</v>
      </c>
      <c r="D49" s="5">
        <v>0</v>
      </c>
      <c r="E49" s="5">
        <v>0</v>
      </c>
      <c r="F49" s="5">
        <v>0</v>
      </c>
      <c r="G49" s="5">
        <v>0</v>
      </c>
      <c r="H49" s="5">
        <v>1</v>
      </c>
      <c r="I49" s="5">
        <v>0</v>
      </c>
      <c r="J49" s="5">
        <v>0</v>
      </c>
      <c r="K49" s="5">
        <v>0</v>
      </c>
      <c r="L49" s="5">
        <v>0</v>
      </c>
      <c r="M49" s="5">
        <v>0</v>
      </c>
      <c r="N49" s="5">
        <v>0</v>
      </c>
      <c r="O49" s="5">
        <v>0</v>
      </c>
      <c r="P49" s="5">
        <v>0</v>
      </c>
      <c r="Q49" s="5">
        <v>1</v>
      </c>
      <c r="R49" s="5">
        <v>1</v>
      </c>
      <c r="S49" s="5">
        <v>0</v>
      </c>
      <c r="T49" s="5">
        <v>1</v>
      </c>
      <c r="U49" s="5">
        <v>0</v>
      </c>
      <c r="V49" s="5">
        <v>0</v>
      </c>
      <c r="W49" s="5">
        <v>0</v>
      </c>
      <c r="X49" s="5">
        <v>0</v>
      </c>
      <c r="Y49" s="5">
        <v>0</v>
      </c>
      <c r="Z49" s="5">
        <v>0</v>
      </c>
      <c r="AA49" s="5">
        <v>0</v>
      </c>
      <c r="AB49" s="5">
        <v>1</v>
      </c>
      <c r="AC49" s="5">
        <v>1</v>
      </c>
    </row>
    <row r="50" spans="1:29" x14ac:dyDescent="0.25">
      <c r="A50" s="32" t="s">
        <v>18</v>
      </c>
      <c r="B50" s="3" t="s">
        <v>3</v>
      </c>
      <c r="C50" s="3">
        <v>0</v>
      </c>
      <c r="D50" s="3">
        <v>0</v>
      </c>
      <c r="E50" s="3">
        <v>1</v>
      </c>
      <c r="F50" s="3">
        <v>1</v>
      </c>
      <c r="G50" s="3">
        <v>0</v>
      </c>
      <c r="H50" s="3">
        <v>0</v>
      </c>
      <c r="I50" s="3">
        <v>0</v>
      </c>
      <c r="J50" s="3">
        <v>1</v>
      </c>
      <c r="K50" s="3">
        <v>1</v>
      </c>
      <c r="L50" s="3">
        <v>1</v>
      </c>
      <c r="M50" s="3">
        <v>1</v>
      </c>
      <c r="N50" s="3">
        <v>0</v>
      </c>
      <c r="O50" s="3">
        <v>0</v>
      </c>
      <c r="P50" s="3">
        <v>0</v>
      </c>
      <c r="Q50" s="3">
        <v>0</v>
      </c>
      <c r="R50" s="3">
        <v>0</v>
      </c>
      <c r="S50" s="3">
        <v>0</v>
      </c>
      <c r="T50" s="3">
        <v>1</v>
      </c>
      <c r="U50" s="3">
        <v>1</v>
      </c>
      <c r="V50" s="3">
        <v>1</v>
      </c>
      <c r="W50" s="3">
        <v>1</v>
      </c>
      <c r="X50" s="3">
        <v>1</v>
      </c>
      <c r="Y50" s="3">
        <v>0</v>
      </c>
      <c r="Z50" s="3">
        <v>1</v>
      </c>
      <c r="AA50" s="3">
        <v>1</v>
      </c>
      <c r="AB50" s="3">
        <v>1</v>
      </c>
      <c r="AC50" s="3">
        <v>1</v>
      </c>
    </row>
    <row r="51" spans="1:29" x14ac:dyDescent="0.25">
      <c r="A51" s="33"/>
      <c r="B51" s="4" t="s">
        <v>4</v>
      </c>
      <c r="C51" s="4">
        <v>1</v>
      </c>
      <c r="D51" s="4">
        <v>1</v>
      </c>
      <c r="E51" s="4">
        <v>1</v>
      </c>
      <c r="F51" s="4">
        <v>1</v>
      </c>
      <c r="G51" s="4">
        <v>0</v>
      </c>
      <c r="H51" s="4">
        <v>0</v>
      </c>
      <c r="I51" s="4">
        <v>0</v>
      </c>
      <c r="J51" s="4">
        <v>0</v>
      </c>
      <c r="K51" s="4">
        <v>1</v>
      </c>
      <c r="L51" s="4">
        <v>1</v>
      </c>
      <c r="M51" s="4">
        <v>1</v>
      </c>
      <c r="N51" s="4">
        <v>1</v>
      </c>
      <c r="O51" s="4">
        <v>1</v>
      </c>
      <c r="P51" s="4">
        <v>0</v>
      </c>
      <c r="Q51" s="4">
        <v>0</v>
      </c>
      <c r="R51" s="4">
        <v>0</v>
      </c>
      <c r="S51" s="4">
        <v>0</v>
      </c>
      <c r="T51" s="4">
        <v>0</v>
      </c>
      <c r="U51" s="4">
        <v>0</v>
      </c>
      <c r="V51" s="4">
        <v>1</v>
      </c>
      <c r="W51" s="4">
        <v>0</v>
      </c>
      <c r="X51" s="4">
        <v>1</v>
      </c>
      <c r="Y51" s="4">
        <v>0</v>
      </c>
      <c r="Z51" s="4">
        <v>1</v>
      </c>
      <c r="AA51" s="4">
        <v>1</v>
      </c>
      <c r="AB51" s="4">
        <v>1</v>
      </c>
      <c r="AC51" s="4">
        <v>1</v>
      </c>
    </row>
    <row r="52" spans="1:29" x14ac:dyDescent="0.25">
      <c r="A52" s="33"/>
      <c r="B52" s="4" t="s">
        <v>5</v>
      </c>
      <c r="C52" s="4">
        <v>0</v>
      </c>
      <c r="D52" s="4">
        <v>0</v>
      </c>
      <c r="E52" s="4">
        <v>1</v>
      </c>
      <c r="F52" s="4">
        <v>0</v>
      </c>
      <c r="G52" s="4">
        <v>0</v>
      </c>
      <c r="H52" s="4">
        <v>0</v>
      </c>
      <c r="I52" s="4">
        <v>1</v>
      </c>
      <c r="J52" s="4">
        <v>1</v>
      </c>
      <c r="K52" s="4">
        <v>1</v>
      </c>
      <c r="L52" s="4">
        <v>1</v>
      </c>
      <c r="M52" s="4">
        <v>0</v>
      </c>
      <c r="N52" s="4">
        <v>0</v>
      </c>
      <c r="O52" s="4">
        <v>1</v>
      </c>
      <c r="P52" s="4">
        <v>0</v>
      </c>
      <c r="Q52" s="4">
        <v>0</v>
      </c>
      <c r="R52" s="4">
        <v>1</v>
      </c>
      <c r="S52" s="4">
        <v>1</v>
      </c>
      <c r="T52" s="4">
        <v>1</v>
      </c>
      <c r="U52" s="4">
        <v>1</v>
      </c>
      <c r="V52" s="4">
        <v>1</v>
      </c>
      <c r="W52" s="4">
        <v>1</v>
      </c>
      <c r="X52" s="4">
        <v>1</v>
      </c>
      <c r="Y52" s="4">
        <v>0</v>
      </c>
      <c r="Z52" s="4">
        <v>1</v>
      </c>
      <c r="AA52" s="4">
        <v>1</v>
      </c>
      <c r="AB52" s="4">
        <v>1</v>
      </c>
      <c r="AC52" s="4">
        <v>1</v>
      </c>
    </row>
    <row r="53" spans="1:29" x14ac:dyDescent="0.25">
      <c r="A53" s="34"/>
      <c r="B53" s="5" t="s">
        <v>6</v>
      </c>
      <c r="C53" s="5">
        <v>0</v>
      </c>
      <c r="D53" s="5">
        <v>0</v>
      </c>
      <c r="E53" s="5">
        <v>0</v>
      </c>
      <c r="F53" s="5">
        <v>0</v>
      </c>
      <c r="G53" s="5">
        <v>0</v>
      </c>
      <c r="H53" s="5">
        <v>0</v>
      </c>
      <c r="I53" s="5">
        <v>1</v>
      </c>
      <c r="J53" s="5">
        <v>0</v>
      </c>
      <c r="K53" s="5">
        <v>0</v>
      </c>
      <c r="L53" s="5">
        <v>0</v>
      </c>
      <c r="M53" s="5">
        <v>0</v>
      </c>
      <c r="N53" s="5">
        <v>0</v>
      </c>
      <c r="O53" s="5">
        <v>0</v>
      </c>
      <c r="P53" s="5">
        <v>1</v>
      </c>
      <c r="Q53" s="5">
        <v>0</v>
      </c>
      <c r="R53" s="5">
        <v>1</v>
      </c>
      <c r="S53" s="5">
        <v>1</v>
      </c>
      <c r="T53" s="5">
        <v>1</v>
      </c>
      <c r="U53" s="5">
        <v>1</v>
      </c>
      <c r="V53" s="5">
        <v>1</v>
      </c>
      <c r="W53" s="5">
        <v>1</v>
      </c>
      <c r="X53" s="5">
        <v>0</v>
      </c>
      <c r="Y53" s="5">
        <v>0</v>
      </c>
      <c r="Z53" s="5">
        <v>1</v>
      </c>
      <c r="AA53" s="5">
        <v>1</v>
      </c>
      <c r="AB53" s="5">
        <v>0</v>
      </c>
      <c r="AC53" s="5">
        <v>1</v>
      </c>
    </row>
    <row r="54" spans="1:29" x14ac:dyDescent="0.25">
      <c r="A54" s="32" t="s">
        <v>19</v>
      </c>
      <c r="B54" s="3" t="s">
        <v>3</v>
      </c>
      <c r="C54" s="3">
        <v>1</v>
      </c>
      <c r="D54" s="3">
        <v>0</v>
      </c>
      <c r="E54" s="3">
        <v>1</v>
      </c>
      <c r="F54" s="3">
        <v>1</v>
      </c>
      <c r="G54" s="3">
        <v>1</v>
      </c>
      <c r="H54" s="3">
        <v>1</v>
      </c>
      <c r="I54" s="3">
        <v>1</v>
      </c>
      <c r="J54" s="3">
        <v>1</v>
      </c>
      <c r="K54" s="3">
        <v>1</v>
      </c>
      <c r="L54" s="3">
        <v>1</v>
      </c>
      <c r="M54" s="3">
        <v>0</v>
      </c>
      <c r="N54" s="3">
        <v>0</v>
      </c>
      <c r="O54" s="3">
        <v>0</v>
      </c>
      <c r="P54" s="3">
        <v>0</v>
      </c>
      <c r="Q54" s="3">
        <v>1</v>
      </c>
      <c r="R54" s="3">
        <v>1</v>
      </c>
      <c r="S54" s="3">
        <v>1</v>
      </c>
      <c r="T54" s="3">
        <v>1</v>
      </c>
      <c r="U54" s="3">
        <v>1</v>
      </c>
      <c r="V54" s="3">
        <v>1</v>
      </c>
      <c r="W54" s="3">
        <v>1</v>
      </c>
      <c r="X54" s="3">
        <v>1</v>
      </c>
      <c r="Y54" s="3">
        <v>0</v>
      </c>
      <c r="Z54" s="3">
        <v>0</v>
      </c>
      <c r="AA54" s="3">
        <v>0</v>
      </c>
      <c r="AB54" s="3">
        <v>1</v>
      </c>
      <c r="AC54" s="3">
        <v>1</v>
      </c>
    </row>
    <row r="55" spans="1:29" x14ac:dyDescent="0.25">
      <c r="A55" s="33"/>
      <c r="B55" s="4" t="s">
        <v>4</v>
      </c>
      <c r="C55" s="4">
        <v>1</v>
      </c>
      <c r="D55" s="4">
        <v>1</v>
      </c>
      <c r="E55" s="4">
        <v>1</v>
      </c>
      <c r="F55" s="4">
        <v>1</v>
      </c>
      <c r="G55" s="4">
        <v>1</v>
      </c>
      <c r="H55" s="4">
        <v>1</v>
      </c>
      <c r="I55" s="4">
        <v>1</v>
      </c>
      <c r="J55" s="4">
        <v>1</v>
      </c>
      <c r="K55" s="4">
        <v>1</v>
      </c>
      <c r="L55" s="4">
        <v>1</v>
      </c>
      <c r="M55" s="4">
        <v>1</v>
      </c>
      <c r="N55" s="4">
        <v>1</v>
      </c>
      <c r="O55" s="4">
        <v>1</v>
      </c>
      <c r="P55" s="4">
        <v>1</v>
      </c>
      <c r="Q55" s="4">
        <v>1</v>
      </c>
      <c r="R55" s="4">
        <v>1</v>
      </c>
      <c r="S55" s="4">
        <v>1</v>
      </c>
      <c r="T55" s="4">
        <v>1</v>
      </c>
      <c r="U55" s="4">
        <v>1</v>
      </c>
      <c r="V55" s="4">
        <v>1</v>
      </c>
      <c r="W55" s="4">
        <v>1</v>
      </c>
      <c r="X55" s="4">
        <v>1</v>
      </c>
      <c r="Y55" s="4">
        <v>1</v>
      </c>
      <c r="Z55" s="4">
        <v>1</v>
      </c>
      <c r="AA55" s="4">
        <v>1</v>
      </c>
      <c r="AB55" s="4">
        <v>1</v>
      </c>
      <c r="AC55" s="4">
        <v>1</v>
      </c>
    </row>
    <row r="56" spans="1:29" x14ac:dyDescent="0.25">
      <c r="A56" s="33"/>
      <c r="B56" s="4" t="s">
        <v>5</v>
      </c>
      <c r="C56" s="4">
        <v>0</v>
      </c>
      <c r="D56" s="4">
        <v>0</v>
      </c>
      <c r="E56" s="4">
        <v>1</v>
      </c>
      <c r="F56" s="4">
        <v>1</v>
      </c>
      <c r="G56" s="4">
        <v>0</v>
      </c>
      <c r="H56" s="4">
        <v>0</v>
      </c>
      <c r="I56" s="4">
        <v>0</v>
      </c>
      <c r="J56" s="4">
        <v>0</v>
      </c>
      <c r="K56" s="4">
        <v>0</v>
      </c>
      <c r="L56" s="4">
        <v>0</v>
      </c>
      <c r="M56" s="4">
        <v>0</v>
      </c>
      <c r="N56" s="4">
        <v>1</v>
      </c>
      <c r="O56" s="4">
        <v>1</v>
      </c>
      <c r="P56" s="4">
        <v>1</v>
      </c>
      <c r="Q56" s="4">
        <v>1</v>
      </c>
      <c r="R56" s="4">
        <v>0</v>
      </c>
      <c r="S56" s="4">
        <v>0</v>
      </c>
      <c r="T56" s="4">
        <v>0</v>
      </c>
      <c r="U56" s="4">
        <v>1</v>
      </c>
      <c r="V56" s="4">
        <v>0</v>
      </c>
      <c r="W56" s="4">
        <v>0</v>
      </c>
      <c r="X56" s="4">
        <v>1</v>
      </c>
      <c r="Y56" s="4">
        <v>0</v>
      </c>
      <c r="Z56" s="4">
        <v>0</v>
      </c>
      <c r="AA56" s="4">
        <v>1</v>
      </c>
      <c r="AB56" s="4">
        <v>1</v>
      </c>
      <c r="AC56" s="4">
        <v>1</v>
      </c>
    </row>
    <row r="57" spans="1:29" x14ac:dyDescent="0.25">
      <c r="A57" s="34"/>
      <c r="B57" s="5" t="s">
        <v>6</v>
      </c>
      <c r="C57" s="5">
        <v>0</v>
      </c>
      <c r="D57" s="5">
        <v>0</v>
      </c>
      <c r="E57" s="5">
        <v>1</v>
      </c>
      <c r="F57" s="5">
        <v>1</v>
      </c>
      <c r="G57" s="5">
        <v>0</v>
      </c>
      <c r="H57" s="5">
        <v>1</v>
      </c>
      <c r="I57" s="5">
        <v>0</v>
      </c>
      <c r="J57" s="5">
        <v>0</v>
      </c>
      <c r="K57" s="5">
        <v>0</v>
      </c>
      <c r="L57" s="5">
        <v>0</v>
      </c>
      <c r="M57" s="5">
        <v>0</v>
      </c>
      <c r="N57" s="5">
        <v>1</v>
      </c>
      <c r="O57" s="5">
        <v>1</v>
      </c>
      <c r="P57" s="5">
        <v>1</v>
      </c>
      <c r="Q57" s="5">
        <v>1</v>
      </c>
      <c r="R57" s="5">
        <v>0</v>
      </c>
      <c r="S57" s="5">
        <v>0</v>
      </c>
      <c r="T57" s="5">
        <v>0</v>
      </c>
      <c r="U57" s="5">
        <v>0</v>
      </c>
      <c r="V57" s="5">
        <v>1</v>
      </c>
      <c r="W57" s="5">
        <v>0</v>
      </c>
      <c r="X57" s="5">
        <v>0</v>
      </c>
      <c r="Y57" s="5">
        <v>0</v>
      </c>
      <c r="Z57" s="5">
        <v>0</v>
      </c>
      <c r="AA57" s="5">
        <v>1</v>
      </c>
      <c r="AB57" s="5">
        <v>1</v>
      </c>
      <c r="AC57" s="5">
        <v>0</v>
      </c>
    </row>
    <row r="58" spans="1:29" x14ac:dyDescent="0.25">
      <c r="A58" s="32" t="s">
        <v>20</v>
      </c>
      <c r="B58" s="3" t="s">
        <v>3</v>
      </c>
      <c r="C58" s="3">
        <v>0</v>
      </c>
      <c r="D58" s="3">
        <v>1</v>
      </c>
      <c r="E58" s="3">
        <v>0</v>
      </c>
      <c r="F58" s="3">
        <v>0</v>
      </c>
      <c r="G58" s="3">
        <v>1</v>
      </c>
      <c r="H58" s="3">
        <v>1</v>
      </c>
      <c r="I58" s="3">
        <v>1</v>
      </c>
      <c r="J58" s="3">
        <v>1</v>
      </c>
      <c r="K58" s="3">
        <v>1</v>
      </c>
      <c r="L58" s="3">
        <v>1</v>
      </c>
      <c r="M58" s="3">
        <v>0</v>
      </c>
      <c r="N58" s="3">
        <v>0</v>
      </c>
      <c r="O58" s="3">
        <v>0</v>
      </c>
      <c r="P58" s="3">
        <v>0</v>
      </c>
      <c r="Q58" s="3">
        <v>0</v>
      </c>
      <c r="R58" s="3">
        <v>1</v>
      </c>
      <c r="S58" s="3">
        <v>1</v>
      </c>
      <c r="T58" s="3">
        <v>1</v>
      </c>
      <c r="U58" s="3">
        <v>1</v>
      </c>
      <c r="V58" s="3">
        <v>1</v>
      </c>
      <c r="W58" s="3">
        <v>1</v>
      </c>
      <c r="X58" s="3">
        <v>1</v>
      </c>
      <c r="Y58" s="3">
        <v>0</v>
      </c>
      <c r="Z58" s="3">
        <v>1</v>
      </c>
      <c r="AA58" s="3">
        <v>1</v>
      </c>
      <c r="AB58" s="3">
        <v>1</v>
      </c>
      <c r="AC58" s="3">
        <v>1</v>
      </c>
    </row>
    <row r="59" spans="1:29" x14ac:dyDescent="0.25">
      <c r="A59" s="33"/>
      <c r="B59" s="4" t="s">
        <v>4</v>
      </c>
      <c r="C59" s="4">
        <v>1</v>
      </c>
      <c r="D59" s="4">
        <v>1</v>
      </c>
      <c r="E59" s="4">
        <v>1</v>
      </c>
      <c r="F59" s="4">
        <v>1</v>
      </c>
      <c r="G59" s="4">
        <v>1</v>
      </c>
      <c r="H59" s="4">
        <v>1</v>
      </c>
      <c r="I59" s="4">
        <v>1</v>
      </c>
      <c r="J59" s="4">
        <v>1</v>
      </c>
      <c r="K59" s="4">
        <v>1</v>
      </c>
      <c r="L59" s="4">
        <v>1</v>
      </c>
      <c r="M59" s="4">
        <v>1</v>
      </c>
      <c r="N59" s="4">
        <v>1</v>
      </c>
      <c r="O59" s="4">
        <v>1</v>
      </c>
      <c r="P59" s="4">
        <v>1</v>
      </c>
      <c r="Q59" s="4">
        <v>1</v>
      </c>
      <c r="R59" s="4">
        <v>1</v>
      </c>
      <c r="S59" s="4">
        <v>1</v>
      </c>
      <c r="T59" s="4">
        <v>1</v>
      </c>
      <c r="U59" s="4">
        <v>1</v>
      </c>
      <c r="V59" s="4">
        <v>1</v>
      </c>
      <c r="W59" s="4">
        <v>1</v>
      </c>
      <c r="X59" s="4">
        <v>1</v>
      </c>
      <c r="Y59" s="4">
        <v>1</v>
      </c>
      <c r="Z59" s="4">
        <v>1</v>
      </c>
      <c r="AA59" s="4">
        <v>1</v>
      </c>
      <c r="AB59" s="4">
        <v>1</v>
      </c>
      <c r="AC59" s="4">
        <v>1</v>
      </c>
    </row>
    <row r="60" spans="1:29" x14ac:dyDescent="0.25">
      <c r="A60" s="33"/>
      <c r="B60" s="4" t="s">
        <v>5</v>
      </c>
      <c r="C60" s="4">
        <v>1</v>
      </c>
      <c r="D60" s="4">
        <v>1</v>
      </c>
      <c r="E60" s="4">
        <v>0</v>
      </c>
      <c r="F60" s="4">
        <v>0</v>
      </c>
      <c r="G60" s="4">
        <v>1</v>
      </c>
      <c r="H60" s="4">
        <v>0</v>
      </c>
      <c r="I60" s="4">
        <v>0</v>
      </c>
      <c r="J60" s="4">
        <v>0</v>
      </c>
      <c r="K60" s="4">
        <v>0</v>
      </c>
      <c r="L60" s="4">
        <v>0</v>
      </c>
      <c r="M60" s="4">
        <v>0</v>
      </c>
      <c r="N60" s="4">
        <v>0</v>
      </c>
      <c r="O60" s="4">
        <v>1</v>
      </c>
      <c r="P60" s="4">
        <v>1</v>
      </c>
      <c r="Q60" s="4">
        <v>0</v>
      </c>
      <c r="R60" s="4">
        <v>0</v>
      </c>
      <c r="S60" s="4">
        <v>0</v>
      </c>
      <c r="T60" s="4">
        <v>1</v>
      </c>
      <c r="U60" s="4">
        <v>1</v>
      </c>
      <c r="V60" s="4">
        <v>1</v>
      </c>
      <c r="W60" s="4">
        <v>1</v>
      </c>
      <c r="X60" s="4">
        <v>0</v>
      </c>
      <c r="Y60" s="4">
        <v>0</v>
      </c>
      <c r="Z60" s="4">
        <v>1</v>
      </c>
      <c r="AA60" s="4">
        <v>1</v>
      </c>
      <c r="AB60" s="4">
        <v>1</v>
      </c>
      <c r="AC60" s="4">
        <v>1</v>
      </c>
    </row>
    <row r="61" spans="1:29" x14ac:dyDescent="0.25">
      <c r="A61" s="34"/>
      <c r="B61" s="5" t="s">
        <v>6</v>
      </c>
      <c r="C61" s="5">
        <v>1</v>
      </c>
      <c r="D61" s="5">
        <v>1</v>
      </c>
      <c r="E61" s="5">
        <v>1</v>
      </c>
      <c r="F61" s="5">
        <v>1</v>
      </c>
      <c r="G61" s="5">
        <v>1</v>
      </c>
      <c r="H61" s="5">
        <v>0</v>
      </c>
      <c r="I61" s="5">
        <v>0</v>
      </c>
      <c r="J61" s="5">
        <v>0</v>
      </c>
      <c r="K61" s="5">
        <v>0</v>
      </c>
      <c r="L61" s="5">
        <v>0</v>
      </c>
      <c r="M61" s="5">
        <v>0</v>
      </c>
      <c r="N61" s="5">
        <v>0</v>
      </c>
      <c r="O61" s="5">
        <v>1</v>
      </c>
      <c r="P61" s="5">
        <v>1</v>
      </c>
      <c r="Q61" s="5">
        <v>1</v>
      </c>
      <c r="R61" s="5">
        <v>1</v>
      </c>
      <c r="S61" s="5">
        <v>0</v>
      </c>
      <c r="T61" s="5">
        <v>0</v>
      </c>
      <c r="U61" s="5">
        <v>0</v>
      </c>
      <c r="V61" s="5">
        <v>1</v>
      </c>
      <c r="W61" s="5">
        <v>0</v>
      </c>
      <c r="X61" s="5">
        <v>0</v>
      </c>
      <c r="Y61" s="5">
        <v>0</v>
      </c>
      <c r="Z61" s="5">
        <v>1</v>
      </c>
      <c r="AA61" s="5">
        <v>1</v>
      </c>
      <c r="AB61" s="5">
        <v>1</v>
      </c>
      <c r="AC61" s="5">
        <v>0</v>
      </c>
    </row>
    <row r="62" spans="1:29" x14ac:dyDescent="0.25">
      <c r="A62" s="32" t="s">
        <v>21</v>
      </c>
      <c r="B62" s="3" t="s">
        <v>3</v>
      </c>
      <c r="C62" s="3">
        <v>1</v>
      </c>
      <c r="D62" s="3">
        <v>1</v>
      </c>
      <c r="E62" s="3">
        <v>1</v>
      </c>
      <c r="F62" s="3">
        <v>1</v>
      </c>
      <c r="G62" s="3">
        <v>1</v>
      </c>
      <c r="H62" s="3">
        <v>1</v>
      </c>
      <c r="I62" s="3">
        <v>1</v>
      </c>
      <c r="J62" s="3">
        <v>1</v>
      </c>
      <c r="K62" s="3">
        <v>1</v>
      </c>
      <c r="L62" s="3">
        <v>1</v>
      </c>
      <c r="M62" s="3">
        <v>1</v>
      </c>
      <c r="N62" s="3">
        <v>1</v>
      </c>
      <c r="O62" s="3">
        <v>1</v>
      </c>
      <c r="P62" s="3">
        <v>1</v>
      </c>
      <c r="Q62" s="3">
        <v>1</v>
      </c>
      <c r="R62" s="3">
        <v>1</v>
      </c>
      <c r="S62" s="3">
        <v>1</v>
      </c>
      <c r="T62" s="3">
        <v>1</v>
      </c>
      <c r="U62" s="3">
        <v>1</v>
      </c>
      <c r="V62" s="3">
        <v>1</v>
      </c>
      <c r="W62" s="3">
        <v>1</v>
      </c>
      <c r="X62" s="3">
        <v>1</v>
      </c>
      <c r="Y62" s="3">
        <v>1</v>
      </c>
      <c r="Z62" s="3">
        <v>1</v>
      </c>
      <c r="AA62" s="3">
        <v>1</v>
      </c>
      <c r="AB62" s="3">
        <v>1</v>
      </c>
      <c r="AC62" s="3">
        <v>1</v>
      </c>
    </row>
    <row r="63" spans="1:29" x14ac:dyDescent="0.25">
      <c r="A63" s="33"/>
      <c r="B63" s="4" t="s">
        <v>4</v>
      </c>
      <c r="C63" s="4">
        <v>1</v>
      </c>
      <c r="D63" s="4">
        <v>1</v>
      </c>
      <c r="E63" s="4">
        <v>1</v>
      </c>
      <c r="F63" s="4">
        <v>1</v>
      </c>
      <c r="G63" s="4">
        <v>1</v>
      </c>
      <c r="H63" s="4">
        <v>1</v>
      </c>
      <c r="I63" s="4">
        <v>1</v>
      </c>
      <c r="J63" s="4">
        <v>1</v>
      </c>
      <c r="K63" s="4">
        <v>1</v>
      </c>
      <c r="L63" s="4">
        <v>1</v>
      </c>
      <c r="M63" s="4">
        <v>1</v>
      </c>
      <c r="N63" s="4">
        <v>1</v>
      </c>
      <c r="O63" s="4">
        <v>1</v>
      </c>
      <c r="P63" s="4">
        <v>1</v>
      </c>
      <c r="Q63" s="4">
        <v>1</v>
      </c>
      <c r="R63" s="4">
        <v>1</v>
      </c>
      <c r="S63" s="4">
        <v>1</v>
      </c>
      <c r="T63" s="4">
        <v>1</v>
      </c>
      <c r="U63" s="4">
        <v>1</v>
      </c>
      <c r="V63" s="4">
        <v>1</v>
      </c>
      <c r="W63" s="4">
        <v>1</v>
      </c>
      <c r="X63" s="4">
        <v>1</v>
      </c>
      <c r="Y63" s="4">
        <v>1</v>
      </c>
      <c r="Z63" s="4">
        <v>1</v>
      </c>
      <c r="AA63" s="4">
        <v>1</v>
      </c>
      <c r="AB63" s="4">
        <v>1</v>
      </c>
      <c r="AC63" s="4">
        <v>1</v>
      </c>
    </row>
    <row r="64" spans="1:29" x14ac:dyDescent="0.25">
      <c r="A64" s="33"/>
      <c r="B64" s="4" t="s">
        <v>5</v>
      </c>
      <c r="C64" s="4">
        <v>1</v>
      </c>
      <c r="D64" s="4">
        <v>1</v>
      </c>
      <c r="E64" s="4">
        <v>1</v>
      </c>
      <c r="F64" s="4">
        <v>1</v>
      </c>
      <c r="G64" s="4">
        <v>1</v>
      </c>
      <c r="H64" s="4">
        <v>1</v>
      </c>
      <c r="I64" s="4">
        <v>0</v>
      </c>
      <c r="J64" s="4">
        <v>1</v>
      </c>
      <c r="K64" s="4">
        <v>1</v>
      </c>
      <c r="L64" s="4">
        <v>1</v>
      </c>
      <c r="M64" s="4">
        <v>1</v>
      </c>
      <c r="N64" s="4">
        <v>1</v>
      </c>
      <c r="O64" s="4">
        <v>0</v>
      </c>
      <c r="P64" s="4">
        <v>1</v>
      </c>
      <c r="Q64" s="4">
        <v>1</v>
      </c>
      <c r="R64" s="4">
        <v>1</v>
      </c>
      <c r="S64" s="4">
        <v>1</v>
      </c>
      <c r="T64" s="4">
        <v>1</v>
      </c>
      <c r="U64" s="4">
        <v>1</v>
      </c>
      <c r="V64" s="4">
        <v>1</v>
      </c>
      <c r="W64" s="4">
        <v>1</v>
      </c>
      <c r="X64" s="4">
        <v>1</v>
      </c>
      <c r="Y64" s="4">
        <v>0</v>
      </c>
      <c r="Z64" s="4">
        <v>1</v>
      </c>
      <c r="AA64" s="4">
        <v>1</v>
      </c>
      <c r="AB64" s="4">
        <v>1</v>
      </c>
      <c r="AC64" s="4">
        <v>1</v>
      </c>
    </row>
    <row r="65" spans="1:29" x14ac:dyDescent="0.25">
      <c r="A65" s="34"/>
      <c r="B65" s="5" t="s">
        <v>6</v>
      </c>
      <c r="C65" s="5">
        <v>1</v>
      </c>
      <c r="D65" s="5">
        <v>1</v>
      </c>
      <c r="E65" s="5">
        <v>1</v>
      </c>
      <c r="F65" s="5">
        <v>1</v>
      </c>
      <c r="G65" s="5">
        <v>1</v>
      </c>
      <c r="H65" s="5">
        <v>0</v>
      </c>
      <c r="I65" s="5">
        <v>0</v>
      </c>
      <c r="J65" s="5">
        <v>1</v>
      </c>
      <c r="K65" s="5">
        <v>1</v>
      </c>
      <c r="L65" s="5">
        <v>1</v>
      </c>
      <c r="M65" s="5">
        <v>1</v>
      </c>
      <c r="N65" s="5">
        <v>0</v>
      </c>
      <c r="O65" s="5">
        <v>1</v>
      </c>
      <c r="P65" s="5">
        <v>1</v>
      </c>
      <c r="Q65" s="5">
        <v>1</v>
      </c>
      <c r="R65" s="5">
        <v>1</v>
      </c>
      <c r="S65" s="5">
        <v>1</v>
      </c>
      <c r="T65" s="5">
        <v>1</v>
      </c>
      <c r="U65" s="5">
        <v>1</v>
      </c>
      <c r="V65" s="5">
        <v>0</v>
      </c>
      <c r="W65" s="5">
        <v>1</v>
      </c>
      <c r="X65" s="5">
        <v>1</v>
      </c>
      <c r="Y65" s="5">
        <v>0</v>
      </c>
      <c r="Z65" s="5">
        <v>1</v>
      </c>
      <c r="AA65" s="5">
        <v>0</v>
      </c>
      <c r="AB65" s="5">
        <v>0</v>
      </c>
      <c r="AC65" s="5">
        <v>1</v>
      </c>
    </row>
    <row r="66" spans="1:29" x14ac:dyDescent="0.25">
      <c r="A66" s="32" t="s">
        <v>22</v>
      </c>
      <c r="B66" s="3" t="s">
        <v>3</v>
      </c>
      <c r="C66" s="3">
        <v>0</v>
      </c>
      <c r="D66" s="3">
        <v>0</v>
      </c>
      <c r="E66" s="3">
        <v>0</v>
      </c>
      <c r="F66" s="3">
        <v>0</v>
      </c>
      <c r="G66" s="3">
        <v>0</v>
      </c>
      <c r="H66" s="3">
        <v>0</v>
      </c>
      <c r="I66" s="3">
        <v>0</v>
      </c>
      <c r="J66" s="3">
        <v>0</v>
      </c>
      <c r="K66" s="3">
        <v>0</v>
      </c>
      <c r="L66" s="3">
        <v>0</v>
      </c>
      <c r="M66" s="3">
        <v>0</v>
      </c>
      <c r="N66" s="3">
        <v>0</v>
      </c>
      <c r="O66" s="3">
        <v>0</v>
      </c>
      <c r="P66" s="3">
        <v>0</v>
      </c>
      <c r="Q66" s="3">
        <v>1</v>
      </c>
      <c r="R66" s="3">
        <v>1</v>
      </c>
      <c r="S66" s="3">
        <v>1</v>
      </c>
      <c r="T66" s="3">
        <v>1</v>
      </c>
      <c r="U66" s="3">
        <v>1</v>
      </c>
      <c r="V66" s="3">
        <v>1</v>
      </c>
      <c r="W66" s="3">
        <v>1</v>
      </c>
      <c r="X66" s="3">
        <v>1</v>
      </c>
      <c r="Y66" s="3">
        <v>0</v>
      </c>
      <c r="Z66" s="3">
        <v>0</v>
      </c>
      <c r="AA66" s="3">
        <v>0</v>
      </c>
      <c r="AB66" s="3">
        <v>0</v>
      </c>
      <c r="AC66" s="3">
        <v>0</v>
      </c>
    </row>
    <row r="67" spans="1:29" x14ac:dyDescent="0.25">
      <c r="A67" s="33"/>
      <c r="B67" s="4" t="s">
        <v>4</v>
      </c>
      <c r="C67" s="4">
        <v>1</v>
      </c>
      <c r="D67" s="4">
        <v>1</v>
      </c>
      <c r="E67" s="4">
        <v>1</v>
      </c>
      <c r="F67" s="4">
        <v>1</v>
      </c>
      <c r="G67" s="4">
        <v>1</v>
      </c>
      <c r="H67" s="4">
        <v>1</v>
      </c>
      <c r="I67" s="4">
        <v>1</v>
      </c>
      <c r="J67" s="4">
        <v>0</v>
      </c>
      <c r="K67" s="4">
        <v>0</v>
      </c>
      <c r="L67" s="4">
        <v>0</v>
      </c>
      <c r="M67" s="4">
        <v>0</v>
      </c>
      <c r="N67" s="4">
        <v>0</v>
      </c>
      <c r="O67" s="4">
        <v>0</v>
      </c>
      <c r="P67" s="4">
        <v>0</v>
      </c>
      <c r="Q67" s="4">
        <v>0</v>
      </c>
      <c r="R67" s="4">
        <v>1</v>
      </c>
      <c r="S67" s="4">
        <v>1</v>
      </c>
      <c r="T67" s="4">
        <v>0</v>
      </c>
      <c r="U67" s="4">
        <v>1</v>
      </c>
      <c r="V67" s="4">
        <v>1</v>
      </c>
      <c r="W67" s="4">
        <v>1</v>
      </c>
      <c r="X67" s="4">
        <v>1</v>
      </c>
      <c r="Y67" s="4">
        <v>0</v>
      </c>
      <c r="Z67" s="4">
        <v>0</v>
      </c>
      <c r="AA67" s="4">
        <v>0</v>
      </c>
      <c r="AB67" s="4">
        <v>1</v>
      </c>
      <c r="AC67" s="4">
        <v>0</v>
      </c>
    </row>
    <row r="68" spans="1:29" x14ac:dyDescent="0.25">
      <c r="A68" s="33"/>
      <c r="B68" s="4" t="s">
        <v>5</v>
      </c>
      <c r="C68" s="4">
        <v>0</v>
      </c>
      <c r="D68" s="4">
        <v>1</v>
      </c>
      <c r="E68" s="4">
        <v>1</v>
      </c>
      <c r="F68" s="4">
        <v>0</v>
      </c>
      <c r="G68" s="4">
        <v>0</v>
      </c>
      <c r="H68" s="4">
        <v>1</v>
      </c>
      <c r="I68" s="4">
        <v>0</v>
      </c>
      <c r="J68" s="4">
        <v>0</v>
      </c>
      <c r="K68" s="4">
        <v>0</v>
      </c>
      <c r="L68" s="4">
        <v>1</v>
      </c>
      <c r="M68" s="4">
        <v>1</v>
      </c>
      <c r="N68" s="4">
        <v>1</v>
      </c>
      <c r="O68" s="4">
        <v>0</v>
      </c>
      <c r="P68" s="4">
        <v>0</v>
      </c>
      <c r="Q68" s="4">
        <v>1</v>
      </c>
      <c r="R68" s="4">
        <v>1</v>
      </c>
      <c r="S68" s="4">
        <v>0</v>
      </c>
      <c r="T68" s="4">
        <v>0</v>
      </c>
      <c r="U68" s="4">
        <v>0</v>
      </c>
      <c r="V68" s="4">
        <v>0</v>
      </c>
      <c r="W68" s="4">
        <v>0</v>
      </c>
      <c r="X68" s="4">
        <v>0</v>
      </c>
      <c r="Y68" s="4">
        <v>0</v>
      </c>
      <c r="Z68" s="4">
        <v>0</v>
      </c>
      <c r="AA68" s="4">
        <v>0</v>
      </c>
      <c r="AB68" s="4">
        <v>1</v>
      </c>
      <c r="AC68" s="4">
        <v>1</v>
      </c>
    </row>
    <row r="69" spans="1:29" x14ac:dyDescent="0.25">
      <c r="A69" s="34"/>
      <c r="B69" s="5" t="s">
        <v>6</v>
      </c>
      <c r="C69" s="5">
        <v>0</v>
      </c>
      <c r="D69" s="5">
        <v>1</v>
      </c>
      <c r="E69" s="5">
        <v>0</v>
      </c>
      <c r="F69" s="5">
        <v>0</v>
      </c>
      <c r="G69" s="5">
        <v>0</v>
      </c>
      <c r="H69" s="5">
        <v>0</v>
      </c>
      <c r="I69" s="5">
        <v>0</v>
      </c>
      <c r="J69" s="5">
        <v>0</v>
      </c>
      <c r="K69" s="5">
        <v>0</v>
      </c>
      <c r="L69" s="5">
        <v>1</v>
      </c>
      <c r="M69" s="5">
        <v>0</v>
      </c>
      <c r="N69" s="5">
        <v>1</v>
      </c>
      <c r="O69" s="5">
        <v>1</v>
      </c>
      <c r="P69" s="5">
        <v>0</v>
      </c>
      <c r="Q69" s="5">
        <v>1</v>
      </c>
      <c r="R69" s="5">
        <v>1</v>
      </c>
      <c r="S69" s="5">
        <v>1</v>
      </c>
      <c r="T69" s="5">
        <v>0</v>
      </c>
      <c r="U69" s="5">
        <v>0</v>
      </c>
      <c r="V69" s="5">
        <v>0</v>
      </c>
      <c r="W69" s="5">
        <v>0</v>
      </c>
      <c r="X69" s="5">
        <v>0</v>
      </c>
      <c r="Y69" s="5">
        <v>0</v>
      </c>
      <c r="Z69" s="5">
        <v>0</v>
      </c>
      <c r="AA69" s="5">
        <v>0</v>
      </c>
      <c r="AB69" s="5">
        <v>1</v>
      </c>
      <c r="AC69" s="5">
        <v>1</v>
      </c>
    </row>
    <row r="70" spans="1:29" x14ac:dyDescent="0.25">
      <c r="A70" s="32" t="s">
        <v>23</v>
      </c>
      <c r="B70" s="3" t="s">
        <v>3</v>
      </c>
      <c r="C70" s="3">
        <v>0</v>
      </c>
      <c r="D70" s="3">
        <v>0</v>
      </c>
      <c r="E70" s="3">
        <v>0</v>
      </c>
      <c r="F70" s="3">
        <v>0</v>
      </c>
      <c r="G70" s="3">
        <v>0</v>
      </c>
      <c r="H70" s="3">
        <v>0</v>
      </c>
      <c r="I70" s="3">
        <v>0</v>
      </c>
      <c r="J70" s="3">
        <v>1</v>
      </c>
      <c r="K70" s="3">
        <v>1</v>
      </c>
      <c r="L70" s="3">
        <v>1</v>
      </c>
      <c r="M70" s="3">
        <v>0</v>
      </c>
      <c r="N70" s="3">
        <v>0</v>
      </c>
      <c r="O70" s="3">
        <v>1</v>
      </c>
      <c r="P70" s="3">
        <v>1</v>
      </c>
      <c r="Q70" s="3">
        <v>1</v>
      </c>
      <c r="R70" s="3">
        <v>1</v>
      </c>
      <c r="S70" s="3">
        <v>1</v>
      </c>
      <c r="T70" s="3">
        <v>1</v>
      </c>
      <c r="U70" s="3">
        <v>1</v>
      </c>
      <c r="V70" s="3">
        <v>1</v>
      </c>
      <c r="W70" s="3">
        <v>1</v>
      </c>
      <c r="X70" s="3">
        <v>1</v>
      </c>
      <c r="Y70" s="3">
        <v>0</v>
      </c>
      <c r="Z70" s="3">
        <v>0</v>
      </c>
      <c r="AA70" s="3">
        <v>0</v>
      </c>
      <c r="AB70" s="3">
        <v>0</v>
      </c>
      <c r="AC70" s="3">
        <v>0</v>
      </c>
    </row>
    <row r="71" spans="1:29" x14ac:dyDescent="0.25">
      <c r="A71" s="33"/>
      <c r="B71" s="4" t="s">
        <v>4</v>
      </c>
      <c r="C71" s="4">
        <v>1</v>
      </c>
      <c r="D71" s="4">
        <v>0</v>
      </c>
      <c r="E71" s="4">
        <v>0</v>
      </c>
      <c r="F71" s="4">
        <v>0</v>
      </c>
      <c r="G71" s="4">
        <v>0</v>
      </c>
      <c r="H71" s="4">
        <v>0</v>
      </c>
      <c r="I71" s="4">
        <v>0</v>
      </c>
      <c r="J71" s="4">
        <v>0</v>
      </c>
      <c r="K71" s="4">
        <v>1</v>
      </c>
      <c r="L71" s="4">
        <v>1</v>
      </c>
      <c r="M71" s="4">
        <v>1</v>
      </c>
      <c r="N71" s="4">
        <v>0</v>
      </c>
      <c r="O71" s="4">
        <v>0</v>
      </c>
      <c r="P71" s="4">
        <v>0</v>
      </c>
      <c r="Q71" s="4">
        <v>1</v>
      </c>
      <c r="R71" s="4">
        <v>1</v>
      </c>
      <c r="S71" s="4">
        <v>1</v>
      </c>
      <c r="T71" s="4">
        <v>1</v>
      </c>
      <c r="U71" s="4">
        <v>1</v>
      </c>
      <c r="V71" s="4">
        <v>1</v>
      </c>
      <c r="W71" s="4">
        <v>1</v>
      </c>
      <c r="X71" s="4">
        <v>1</v>
      </c>
      <c r="Y71" s="4">
        <v>1</v>
      </c>
      <c r="Z71" s="4">
        <v>1</v>
      </c>
      <c r="AA71" s="4">
        <v>1</v>
      </c>
      <c r="AB71" s="4">
        <v>1</v>
      </c>
      <c r="AC71" s="4">
        <v>1</v>
      </c>
    </row>
    <row r="72" spans="1:29" x14ac:dyDescent="0.25">
      <c r="A72" s="33"/>
      <c r="B72" s="4" t="s">
        <v>5</v>
      </c>
      <c r="C72" s="4">
        <v>0</v>
      </c>
      <c r="D72" s="4">
        <v>1</v>
      </c>
      <c r="E72" s="4">
        <v>0</v>
      </c>
      <c r="F72" s="4">
        <v>1</v>
      </c>
      <c r="G72" s="4">
        <v>0</v>
      </c>
      <c r="H72" s="4">
        <v>0</v>
      </c>
      <c r="I72" s="4">
        <v>0</v>
      </c>
      <c r="J72" s="4">
        <v>1</v>
      </c>
      <c r="K72" s="4">
        <v>1</v>
      </c>
      <c r="L72" s="4">
        <v>0</v>
      </c>
      <c r="M72" s="4">
        <v>0</v>
      </c>
      <c r="N72" s="4">
        <v>1</v>
      </c>
      <c r="O72" s="4">
        <v>0</v>
      </c>
      <c r="P72" s="4">
        <v>1</v>
      </c>
      <c r="Q72" s="4">
        <v>0</v>
      </c>
      <c r="R72" s="4">
        <v>1</v>
      </c>
      <c r="S72" s="4">
        <v>0</v>
      </c>
      <c r="T72" s="4">
        <v>0</v>
      </c>
      <c r="U72" s="4">
        <v>1</v>
      </c>
      <c r="V72" s="4">
        <v>1</v>
      </c>
      <c r="W72" s="4">
        <v>0</v>
      </c>
      <c r="X72" s="4">
        <v>1</v>
      </c>
      <c r="Y72" s="4">
        <v>0</v>
      </c>
      <c r="Z72" s="4">
        <v>0</v>
      </c>
      <c r="AA72" s="4">
        <v>1</v>
      </c>
      <c r="AB72" s="4">
        <v>0</v>
      </c>
      <c r="AC72" s="4">
        <v>1</v>
      </c>
    </row>
    <row r="73" spans="1:29" x14ac:dyDescent="0.25">
      <c r="A73" s="34"/>
      <c r="B73" s="5" t="s">
        <v>6</v>
      </c>
      <c r="C73" s="5">
        <v>1</v>
      </c>
      <c r="D73" s="5">
        <v>0</v>
      </c>
      <c r="E73" s="5">
        <v>0</v>
      </c>
      <c r="F73" s="5">
        <v>0</v>
      </c>
      <c r="G73" s="5">
        <v>1</v>
      </c>
      <c r="H73" s="5">
        <v>0</v>
      </c>
      <c r="I73" s="5">
        <v>1</v>
      </c>
      <c r="J73" s="5">
        <v>0</v>
      </c>
      <c r="K73" s="5">
        <v>0</v>
      </c>
      <c r="L73" s="5">
        <v>0</v>
      </c>
      <c r="M73" s="5">
        <v>0</v>
      </c>
      <c r="N73" s="5">
        <v>1</v>
      </c>
      <c r="O73" s="5">
        <v>0</v>
      </c>
      <c r="P73" s="5">
        <v>1</v>
      </c>
      <c r="Q73" s="5">
        <v>1</v>
      </c>
      <c r="R73" s="5">
        <v>0</v>
      </c>
      <c r="S73" s="5">
        <v>1</v>
      </c>
      <c r="T73" s="5">
        <v>1</v>
      </c>
      <c r="U73" s="5">
        <v>1</v>
      </c>
      <c r="V73" s="5">
        <v>1</v>
      </c>
      <c r="W73" s="5">
        <v>0</v>
      </c>
      <c r="X73" s="5">
        <v>0</v>
      </c>
      <c r="Y73" s="5">
        <v>0</v>
      </c>
      <c r="Z73" s="5">
        <v>0</v>
      </c>
      <c r="AA73" s="5">
        <v>1</v>
      </c>
      <c r="AB73" s="5">
        <v>1</v>
      </c>
      <c r="AC73" s="5">
        <v>0</v>
      </c>
    </row>
    <row r="74" spans="1:29" x14ac:dyDescent="0.25">
      <c r="A74" s="32" t="s">
        <v>24</v>
      </c>
      <c r="B74" s="3" t="s">
        <v>3</v>
      </c>
      <c r="C74" s="3">
        <v>1</v>
      </c>
      <c r="D74" s="3">
        <v>1</v>
      </c>
      <c r="E74" s="3">
        <v>1</v>
      </c>
      <c r="F74" s="3">
        <v>1</v>
      </c>
      <c r="G74" s="3">
        <v>1</v>
      </c>
      <c r="H74" s="3">
        <v>1</v>
      </c>
      <c r="I74" s="3">
        <v>1</v>
      </c>
      <c r="J74" s="3">
        <v>1</v>
      </c>
      <c r="K74" s="3">
        <v>1</v>
      </c>
      <c r="L74" s="3">
        <v>1</v>
      </c>
      <c r="M74" s="3">
        <v>1</v>
      </c>
      <c r="N74" s="3">
        <v>0</v>
      </c>
      <c r="O74" s="3">
        <v>0</v>
      </c>
      <c r="P74" s="3">
        <v>0</v>
      </c>
      <c r="Q74" s="3">
        <v>0</v>
      </c>
      <c r="R74" s="3">
        <v>1</v>
      </c>
      <c r="S74" s="3">
        <v>1</v>
      </c>
      <c r="T74" s="3">
        <v>1</v>
      </c>
      <c r="U74" s="3">
        <v>1</v>
      </c>
      <c r="V74" s="3">
        <v>1</v>
      </c>
      <c r="W74" s="3">
        <v>1</v>
      </c>
      <c r="X74" s="3">
        <v>1</v>
      </c>
      <c r="Y74" s="3">
        <v>0</v>
      </c>
      <c r="Z74" s="3">
        <v>1</v>
      </c>
      <c r="AA74" s="3">
        <v>1</v>
      </c>
      <c r="AB74" s="3">
        <v>1</v>
      </c>
      <c r="AC74" s="3">
        <v>1</v>
      </c>
    </row>
    <row r="75" spans="1:29" x14ac:dyDescent="0.25">
      <c r="A75" s="33"/>
      <c r="B75" s="4" t="s">
        <v>4</v>
      </c>
      <c r="C75" s="4">
        <v>1</v>
      </c>
      <c r="D75" s="4">
        <v>1</v>
      </c>
      <c r="E75" s="4">
        <v>1</v>
      </c>
      <c r="F75" s="4">
        <v>1</v>
      </c>
      <c r="G75" s="4">
        <v>1</v>
      </c>
      <c r="H75" s="4">
        <v>1</v>
      </c>
      <c r="I75" s="4">
        <v>1</v>
      </c>
      <c r="J75" s="4">
        <v>1</v>
      </c>
      <c r="K75" s="4">
        <v>1</v>
      </c>
      <c r="L75" s="4">
        <v>1</v>
      </c>
      <c r="M75" s="4">
        <v>1</v>
      </c>
      <c r="N75" s="4">
        <v>1</v>
      </c>
      <c r="O75" s="4">
        <v>1</v>
      </c>
      <c r="P75" s="4">
        <v>0</v>
      </c>
      <c r="Q75" s="4">
        <v>0</v>
      </c>
      <c r="R75" s="4">
        <v>0</v>
      </c>
      <c r="S75" s="4">
        <v>0</v>
      </c>
      <c r="T75" s="4">
        <v>1</v>
      </c>
      <c r="U75" s="4">
        <v>1</v>
      </c>
      <c r="V75" s="4">
        <v>1</v>
      </c>
      <c r="W75" s="4">
        <v>1</v>
      </c>
      <c r="X75" s="4">
        <v>1</v>
      </c>
      <c r="Y75" s="4">
        <v>1</v>
      </c>
      <c r="Z75" s="4">
        <v>1</v>
      </c>
      <c r="AA75" s="4">
        <v>1</v>
      </c>
      <c r="AB75" s="4">
        <v>1</v>
      </c>
      <c r="AC75" s="4">
        <v>1</v>
      </c>
    </row>
    <row r="76" spans="1:29" x14ac:dyDescent="0.25">
      <c r="A76" s="33"/>
      <c r="B76" s="4" t="s">
        <v>5</v>
      </c>
      <c r="C76" s="4">
        <v>0</v>
      </c>
      <c r="D76" s="4">
        <v>1</v>
      </c>
      <c r="E76" s="4">
        <v>0</v>
      </c>
      <c r="F76" s="4">
        <v>0</v>
      </c>
      <c r="G76" s="4">
        <v>0</v>
      </c>
      <c r="H76" s="4">
        <v>0</v>
      </c>
      <c r="I76" s="4">
        <v>1</v>
      </c>
      <c r="J76" s="4">
        <v>1</v>
      </c>
      <c r="K76" s="4">
        <v>1</v>
      </c>
      <c r="L76" s="4">
        <v>0</v>
      </c>
      <c r="M76" s="4">
        <v>0</v>
      </c>
      <c r="N76" s="4">
        <v>0</v>
      </c>
      <c r="O76" s="4">
        <v>0</v>
      </c>
      <c r="P76" s="4">
        <v>0</v>
      </c>
      <c r="Q76" s="4">
        <v>1</v>
      </c>
      <c r="R76" s="4">
        <v>1</v>
      </c>
      <c r="S76" s="4">
        <v>1</v>
      </c>
      <c r="T76" s="4">
        <v>0</v>
      </c>
      <c r="U76" s="4">
        <v>1</v>
      </c>
      <c r="V76" s="4">
        <v>1</v>
      </c>
      <c r="W76" s="4">
        <v>1</v>
      </c>
      <c r="X76" s="4">
        <v>1</v>
      </c>
      <c r="Y76" s="4">
        <v>0</v>
      </c>
      <c r="Z76" s="4">
        <v>0</v>
      </c>
      <c r="AA76" s="4">
        <v>1</v>
      </c>
      <c r="AB76" s="4">
        <v>0</v>
      </c>
      <c r="AC76" s="4">
        <v>1</v>
      </c>
    </row>
    <row r="77" spans="1:29" x14ac:dyDescent="0.25">
      <c r="A77" s="34"/>
      <c r="B77" s="5" t="s">
        <v>6</v>
      </c>
      <c r="C77" s="5">
        <v>0</v>
      </c>
      <c r="D77" s="5">
        <v>0</v>
      </c>
      <c r="E77" s="5">
        <v>0</v>
      </c>
      <c r="F77" s="5">
        <v>0</v>
      </c>
      <c r="G77" s="5">
        <v>0</v>
      </c>
      <c r="H77" s="5">
        <v>0</v>
      </c>
      <c r="I77" s="5">
        <v>1</v>
      </c>
      <c r="J77" s="5">
        <v>1</v>
      </c>
      <c r="K77" s="5">
        <v>1</v>
      </c>
      <c r="L77" s="5">
        <v>1</v>
      </c>
      <c r="M77" s="5">
        <v>0</v>
      </c>
      <c r="N77" s="5">
        <v>0</v>
      </c>
      <c r="O77" s="5">
        <v>0</v>
      </c>
      <c r="P77" s="5">
        <v>1</v>
      </c>
      <c r="Q77" s="5">
        <v>1</v>
      </c>
      <c r="R77" s="5">
        <v>1</v>
      </c>
      <c r="S77" s="5">
        <v>1</v>
      </c>
      <c r="T77" s="5">
        <v>1</v>
      </c>
      <c r="U77" s="5">
        <v>0</v>
      </c>
      <c r="V77" s="5">
        <v>1</v>
      </c>
      <c r="W77" s="5">
        <v>1</v>
      </c>
      <c r="X77" s="5">
        <v>1</v>
      </c>
      <c r="Y77" s="5">
        <v>0</v>
      </c>
      <c r="Z77" s="5">
        <v>0</v>
      </c>
      <c r="AA77" s="5">
        <v>1</v>
      </c>
      <c r="AB77" s="5">
        <v>1</v>
      </c>
      <c r="AC77" s="5">
        <v>0</v>
      </c>
    </row>
    <row r="78" spans="1:29" x14ac:dyDescent="0.25">
      <c r="A78" s="32" t="s">
        <v>25</v>
      </c>
      <c r="B78" s="3" t="s">
        <v>3</v>
      </c>
      <c r="C78" s="3">
        <v>1</v>
      </c>
      <c r="D78" s="3">
        <v>1</v>
      </c>
      <c r="E78" s="3">
        <v>1</v>
      </c>
      <c r="F78" s="3">
        <v>1</v>
      </c>
      <c r="G78" s="3">
        <v>1</v>
      </c>
      <c r="H78" s="3">
        <v>1</v>
      </c>
      <c r="I78" s="3">
        <v>0</v>
      </c>
      <c r="J78" s="3">
        <v>1</v>
      </c>
      <c r="K78" s="3">
        <v>1</v>
      </c>
      <c r="L78" s="3">
        <v>1</v>
      </c>
      <c r="M78" s="3">
        <v>1</v>
      </c>
      <c r="N78" s="3">
        <v>0</v>
      </c>
      <c r="O78" s="3">
        <v>0</v>
      </c>
      <c r="P78" s="3">
        <v>1</v>
      </c>
      <c r="Q78" s="3">
        <v>1</v>
      </c>
      <c r="R78" s="3">
        <v>1</v>
      </c>
      <c r="S78" s="3">
        <v>1</v>
      </c>
      <c r="T78" s="3">
        <v>1</v>
      </c>
      <c r="U78" s="3">
        <v>1</v>
      </c>
      <c r="V78" s="3">
        <v>1</v>
      </c>
      <c r="W78" s="3">
        <v>1</v>
      </c>
      <c r="X78" s="3">
        <v>1</v>
      </c>
      <c r="Y78" s="3">
        <v>0</v>
      </c>
      <c r="Z78" s="3">
        <v>0</v>
      </c>
      <c r="AA78" s="3">
        <v>0</v>
      </c>
      <c r="AB78" s="3">
        <v>1</v>
      </c>
      <c r="AC78" s="3">
        <v>0</v>
      </c>
    </row>
    <row r="79" spans="1:29" x14ac:dyDescent="0.25">
      <c r="A79" s="33"/>
      <c r="B79" s="4" t="s">
        <v>4</v>
      </c>
      <c r="C79" s="4">
        <v>1</v>
      </c>
      <c r="D79" s="4">
        <v>0</v>
      </c>
      <c r="E79" s="4">
        <v>0</v>
      </c>
      <c r="F79" s="4">
        <v>0</v>
      </c>
      <c r="G79" s="4">
        <v>0</v>
      </c>
      <c r="H79" s="4">
        <v>1</v>
      </c>
      <c r="I79" s="4">
        <v>1</v>
      </c>
      <c r="J79" s="4">
        <v>0</v>
      </c>
      <c r="K79" s="4">
        <v>0</v>
      </c>
      <c r="L79" s="4">
        <v>1</v>
      </c>
      <c r="M79" s="4">
        <v>0</v>
      </c>
      <c r="N79" s="4">
        <v>0</v>
      </c>
      <c r="O79" s="4">
        <v>0</v>
      </c>
      <c r="P79" s="4">
        <v>0</v>
      </c>
      <c r="Q79" s="4">
        <v>0</v>
      </c>
      <c r="R79" s="4">
        <v>0</v>
      </c>
      <c r="S79" s="4">
        <v>0</v>
      </c>
      <c r="T79" s="4">
        <v>0</v>
      </c>
      <c r="U79" s="4">
        <v>0</v>
      </c>
      <c r="V79" s="4">
        <v>1</v>
      </c>
      <c r="W79" s="4">
        <v>1</v>
      </c>
      <c r="X79" s="4">
        <v>1</v>
      </c>
      <c r="Y79" s="4">
        <v>0</v>
      </c>
      <c r="Z79" s="4">
        <v>0</v>
      </c>
      <c r="AA79" s="4">
        <v>0</v>
      </c>
      <c r="AB79" s="4">
        <v>1</v>
      </c>
      <c r="AC79" s="4">
        <v>0</v>
      </c>
    </row>
    <row r="80" spans="1:29" x14ac:dyDescent="0.25">
      <c r="A80" s="33"/>
      <c r="B80" s="4" t="s">
        <v>5</v>
      </c>
      <c r="C80" s="4">
        <v>0</v>
      </c>
      <c r="D80" s="4">
        <v>0</v>
      </c>
      <c r="E80" s="4">
        <v>0</v>
      </c>
      <c r="F80" s="4">
        <v>1</v>
      </c>
      <c r="G80" s="4">
        <v>0</v>
      </c>
      <c r="H80" s="4">
        <v>0</v>
      </c>
      <c r="I80" s="4">
        <v>0</v>
      </c>
      <c r="J80" s="4">
        <v>0</v>
      </c>
      <c r="K80" s="4">
        <v>0</v>
      </c>
      <c r="L80" s="4">
        <v>0</v>
      </c>
      <c r="M80" s="4">
        <v>0</v>
      </c>
      <c r="N80" s="4">
        <v>0</v>
      </c>
      <c r="O80" s="4">
        <v>1</v>
      </c>
      <c r="P80" s="4">
        <v>1</v>
      </c>
      <c r="Q80" s="4">
        <v>1</v>
      </c>
      <c r="R80" s="4">
        <v>1</v>
      </c>
      <c r="S80" s="4">
        <v>1</v>
      </c>
      <c r="T80" s="4">
        <v>1</v>
      </c>
      <c r="U80" s="4">
        <v>0</v>
      </c>
      <c r="V80" s="4">
        <v>0</v>
      </c>
      <c r="W80" s="4">
        <v>0</v>
      </c>
      <c r="X80" s="4">
        <v>0</v>
      </c>
      <c r="Y80" s="4">
        <v>0</v>
      </c>
      <c r="Z80" s="4">
        <v>0</v>
      </c>
      <c r="AA80" s="4">
        <v>0</v>
      </c>
      <c r="AB80" s="4">
        <v>1</v>
      </c>
      <c r="AC80" s="4">
        <v>0</v>
      </c>
    </row>
    <row r="81" spans="1:29" x14ac:dyDescent="0.25">
      <c r="A81" s="34"/>
      <c r="B81" s="5" t="s">
        <v>6</v>
      </c>
      <c r="C81" s="5">
        <v>0</v>
      </c>
      <c r="D81" s="5">
        <v>0</v>
      </c>
      <c r="E81" s="5">
        <v>1</v>
      </c>
      <c r="F81" s="5">
        <v>0</v>
      </c>
      <c r="G81" s="5">
        <v>1</v>
      </c>
      <c r="H81" s="5">
        <v>0</v>
      </c>
      <c r="I81" s="5">
        <v>0</v>
      </c>
      <c r="J81" s="5">
        <v>0</v>
      </c>
      <c r="K81" s="5">
        <v>0</v>
      </c>
      <c r="L81" s="5">
        <v>0</v>
      </c>
      <c r="M81" s="5">
        <v>0</v>
      </c>
      <c r="N81" s="5">
        <v>0</v>
      </c>
      <c r="O81" s="5">
        <v>1</v>
      </c>
      <c r="P81" s="5">
        <v>1</v>
      </c>
      <c r="Q81" s="5">
        <v>0</v>
      </c>
      <c r="R81" s="5">
        <v>0</v>
      </c>
      <c r="S81" s="5">
        <v>1</v>
      </c>
      <c r="T81" s="5">
        <v>1</v>
      </c>
      <c r="U81" s="5">
        <v>0</v>
      </c>
      <c r="V81" s="5">
        <v>0</v>
      </c>
      <c r="W81" s="5">
        <v>0</v>
      </c>
      <c r="X81" s="5">
        <v>0</v>
      </c>
      <c r="Y81" s="5">
        <v>0</v>
      </c>
      <c r="Z81" s="5">
        <v>0</v>
      </c>
      <c r="AA81" s="5">
        <v>0</v>
      </c>
      <c r="AB81" s="5">
        <v>1</v>
      </c>
      <c r="AC81" s="5">
        <v>0</v>
      </c>
    </row>
    <row r="82" spans="1:29" x14ac:dyDescent="0.25">
      <c r="A82" s="32" t="s">
        <v>26</v>
      </c>
      <c r="B82" s="3" t="s">
        <v>3</v>
      </c>
      <c r="C82" s="3">
        <v>0</v>
      </c>
      <c r="D82" s="3">
        <v>1</v>
      </c>
      <c r="E82" s="3">
        <v>0</v>
      </c>
      <c r="F82" s="3">
        <v>0</v>
      </c>
      <c r="G82" s="3">
        <v>0</v>
      </c>
      <c r="H82" s="3">
        <v>0</v>
      </c>
      <c r="I82" s="3">
        <v>0</v>
      </c>
      <c r="J82" s="3">
        <v>0</v>
      </c>
      <c r="K82" s="3">
        <v>0</v>
      </c>
      <c r="L82" s="3">
        <v>1</v>
      </c>
      <c r="M82" s="3">
        <v>0</v>
      </c>
      <c r="N82" s="3">
        <v>0</v>
      </c>
      <c r="O82" s="3">
        <v>0</v>
      </c>
      <c r="P82" s="3">
        <v>0</v>
      </c>
      <c r="Q82" s="3">
        <v>0</v>
      </c>
      <c r="R82" s="3">
        <v>0</v>
      </c>
      <c r="S82" s="3">
        <v>0</v>
      </c>
      <c r="T82" s="3">
        <v>1</v>
      </c>
      <c r="U82" s="3">
        <v>1</v>
      </c>
      <c r="V82" s="3">
        <v>1</v>
      </c>
      <c r="W82" s="3">
        <v>1</v>
      </c>
      <c r="X82" s="3">
        <v>1</v>
      </c>
      <c r="Y82" s="3">
        <v>0</v>
      </c>
      <c r="Z82" s="3">
        <v>1</v>
      </c>
      <c r="AA82" s="3">
        <v>0</v>
      </c>
      <c r="AB82" s="3">
        <v>0</v>
      </c>
      <c r="AC82" s="3">
        <v>0</v>
      </c>
    </row>
    <row r="83" spans="1:29" x14ac:dyDescent="0.25">
      <c r="A83" s="33"/>
      <c r="B83" s="4" t="s">
        <v>4</v>
      </c>
      <c r="C83" s="4">
        <v>1</v>
      </c>
      <c r="D83" s="4">
        <v>1</v>
      </c>
      <c r="E83" s="4">
        <v>1</v>
      </c>
      <c r="F83" s="4">
        <v>1</v>
      </c>
      <c r="G83" s="4">
        <v>1</v>
      </c>
      <c r="H83" s="4">
        <v>1</v>
      </c>
      <c r="I83" s="4">
        <v>1</v>
      </c>
      <c r="J83" s="4">
        <v>1</v>
      </c>
      <c r="K83" s="4">
        <v>1</v>
      </c>
      <c r="L83" s="4">
        <v>1</v>
      </c>
      <c r="M83" s="4">
        <v>1</v>
      </c>
      <c r="N83" s="4">
        <v>1</v>
      </c>
      <c r="O83" s="4">
        <v>1</v>
      </c>
      <c r="P83" s="4">
        <v>1</v>
      </c>
      <c r="Q83" s="4">
        <v>1</v>
      </c>
      <c r="R83" s="4">
        <v>1</v>
      </c>
      <c r="S83" s="4">
        <v>1</v>
      </c>
      <c r="T83" s="4">
        <v>1</v>
      </c>
      <c r="U83" s="4">
        <v>1</v>
      </c>
      <c r="V83" s="4">
        <v>1</v>
      </c>
      <c r="W83" s="4">
        <v>1</v>
      </c>
      <c r="X83" s="4">
        <v>1</v>
      </c>
      <c r="Y83" s="4">
        <v>1</v>
      </c>
      <c r="Z83" s="4">
        <v>1</v>
      </c>
      <c r="AA83" s="4">
        <v>1</v>
      </c>
      <c r="AB83" s="4">
        <v>1</v>
      </c>
      <c r="AC83" s="4">
        <v>1</v>
      </c>
    </row>
    <row r="84" spans="1:29" x14ac:dyDescent="0.25">
      <c r="A84" s="33"/>
      <c r="B84" s="4" t="s">
        <v>5</v>
      </c>
      <c r="C84" s="4">
        <v>1</v>
      </c>
      <c r="D84" s="4">
        <v>1</v>
      </c>
      <c r="E84" s="4">
        <v>0</v>
      </c>
      <c r="F84" s="4">
        <v>1</v>
      </c>
      <c r="G84" s="4">
        <v>1</v>
      </c>
      <c r="H84" s="4">
        <v>0</v>
      </c>
      <c r="I84" s="4">
        <v>0</v>
      </c>
      <c r="J84" s="4">
        <v>1</v>
      </c>
      <c r="K84" s="4">
        <v>0</v>
      </c>
      <c r="L84" s="4">
        <v>0</v>
      </c>
      <c r="M84" s="4">
        <v>0</v>
      </c>
      <c r="N84" s="4">
        <v>0</v>
      </c>
      <c r="O84" s="4">
        <v>0</v>
      </c>
      <c r="P84" s="4">
        <v>1</v>
      </c>
      <c r="Q84" s="4">
        <v>1</v>
      </c>
      <c r="R84" s="4">
        <v>1</v>
      </c>
      <c r="S84" s="4">
        <v>0</v>
      </c>
      <c r="T84" s="4">
        <v>1</v>
      </c>
      <c r="U84" s="4">
        <v>0</v>
      </c>
      <c r="V84" s="4">
        <v>0</v>
      </c>
      <c r="W84" s="4">
        <v>0</v>
      </c>
      <c r="X84" s="4">
        <v>0</v>
      </c>
      <c r="Y84" s="4">
        <v>0</v>
      </c>
      <c r="Z84" s="4">
        <v>1</v>
      </c>
      <c r="AA84" s="4">
        <v>0</v>
      </c>
      <c r="AB84" s="4">
        <v>0</v>
      </c>
      <c r="AC84" s="4">
        <v>0</v>
      </c>
    </row>
    <row r="85" spans="1:29" x14ac:dyDescent="0.25">
      <c r="A85" s="34"/>
      <c r="B85" s="5" t="s">
        <v>6</v>
      </c>
      <c r="C85" s="5">
        <v>1</v>
      </c>
      <c r="D85" s="5">
        <v>0</v>
      </c>
      <c r="E85" s="5">
        <v>0</v>
      </c>
      <c r="F85" s="5">
        <v>0</v>
      </c>
      <c r="G85" s="5">
        <v>0</v>
      </c>
      <c r="H85" s="5">
        <v>0</v>
      </c>
      <c r="I85" s="5">
        <v>1</v>
      </c>
      <c r="J85" s="5">
        <v>0</v>
      </c>
      <c r="K85" s="5">
        <v>0</v>
      </c>
      <c r="L85" s="5">
        <v>0</v>
      </c>
      <c r="M85" s="5">
        <v>0</v>
      </c>
      <c r="N85" s="5">
        <v>0</v>
      </c>
      <c r="O85" s="5">
        <v>0</v>
      </c>
      <c r="P85" s="5">
        <v>1</v>
      </c>
      <c r="Q85" s="5">
        <v>1</v>
      </c>
      <c r="R85" s="5">
        <v>1</v>
      </c>
      <c r="S85" s="5">
        <v>1</v>
      </c>
      <c r="T85" s="5">
        <v>1</v>
      </c>
      <c r="U85" s="5">
        <v>0</v>
      </c>
      <c r="V85" s="5">
        <v>0</v>
      </c>
      <c r="W85" s="5">
        <v>0</v>
      </c>
      <c r="X85" s="5">
        <v>0</v>
      </c>
      <c r="Y85" s="5">
        <v>0</v>
      </c>
      <c r="Z85" s="5">
        <v>1</v>
      </c>
      <c r="AA85" s="5">
        <v>0</v>
      </c>
      <c r="AB85" s="5">
        <v>1</v>
      </c>
      <c r="AC85" s="5">
        <v>0</v>
      </c>
    </row>
    <row r="86" spans="1:29" x14ac:dyDescent="0.25">
      <c r="A86" s="32" t="s">
        <v>27</v>
      </c>
      <c r="B86" s="3" t="s">
        <v>3</v>
      </c>
      <c r="C86" s="3">
        <v>0</v>
      </c>
      <c r="D86" s="3">
        <v>0</v>
      </c>
      <c r="E86" s="3">
        <v>0</v>
      </c>
      <c r="F86" s="3">
        <v>0</v>
      </c>
      <c r="G86" s="3">
        <v>0</v>
      </c>
      <c r="H86" s="3">
        <v>0</v>
      </c>
      <c r="I86" s="3">
        <v>0</v>
      </c>
      <c r="J86" s="3">
        <v>0</v>
      </c>
      <c r="K86" s="3">
        <v>0</v>
      </c>
      <c r="L86" s="3">
        <v>1</v>
      </c>
      <c r="M86" s="3">
        <v>0</v>
      </c>
      <c r="N86" s="3">
        <v>0</v>
      </c>
      <c r="O86" s="3">
        <v>0</v>
      </c>
      <c r="P86" s="3">
        <v>0</v>
      </c>
      <c r="Q86" s="3">
        <v>0</v>
      </c>
      <c r="R86" s="3">
        <v>0</v>
      </c>
      <c r="S86" s="3">
        <v>0</v>
      </c>
      <c r="T86" s="3">
        <v>0</v>
      </c>
      <c r="U86" s="3">
        <v>1</v>
      </c>
      <c r="V86" s="3">
        <v>1</v>
      </c>
      <c r="W86" s="3">
        <v>1</v>
      </c>
      <c r="X86" s="3">
        <v>1</v>
      </c>
      <c r="Y86" s="3">
        <v>0</v>
      </c>
      <c r="Z86" s="3">
        <v>1</v>
      </c>
      <c r="AA86" s="3">
        <v>1</v>
      </c>
      <c r="AB86" s="3">
        <v>1</v>
      </c>
      <c r="AC86" s="3">
        <v>1</v>
      </c>
    </row>
    <row r="87" spans="1:29" x14ac:dyDescent="0.25">
      <c r="A87" s="33"/>
      <c r="B87" s="4" t="s">
        <v>4</v>
      </c>
      <c r="C87" s="4">
        <v>1</v>
      </c>
      <c r="D87" s="4">
        <v>1</v>
      </c>
      <c r="E87" s="4">
        <v>1</v>
      </c>
      <c r="F87" s="4">
        <v>1</v>
      </c>
      <c r="G87" s="4">
        <v>0</v>
      </c>
      <c r="H87" s="4">
        <v>0</v>
      </c>
      <c r="I87" s="4">
        <v>0</v>
      </c>
      <c r="J87" s="4">
        <v>0</v>
      </c>
      <c r="K87" s="4">
        <v>0</v>
      </c>
      <c r="L87" s="4">
        <v>0</v>
      </c>
      <c r="M87" s="4">
        <v>0</v>
      </c>
      <c r="N87" s="4">
        <v>0</v>
      </c>
      <c r="O87" s="4">
        <v>0</v>
      </c>
      <c r="P87" s="4">
        <v>0</v>
      </c>
      <c r="Q87" s="4">
        <v>0</v>
      </c>
      <c r="R87" s="4">
        <v>0</v>
      </c>
      <c r="S87" s="4">
        <v>0</v>
      </c>
      <c r="T87" s="4">
        <v>0</v>
      </c>
      <c r="U87" s="4">
        <v>0</v>
      </c>
      <c r="V87" s="4">
        <v>0</v>
      </c>
      <c r="W87" s="4">
        <v>1</v>
      </c>
      <c r="X87" s="4">
        <v>1</v>
      </c>
      <c r="Y87" s="4">
        <v>0</v>
      </c>
      <c r="Z87" s="4">
        <v>0</v>
      </c>
      <c r="AA87" s="4">
        <v>1</v>
      </c>
      <c r="AB87" s="4">
        <v>1</v>
      </c>
      <c r="AC87" s="4">
        <v>1</v>
      </c>
    </row>
    <row r="88" spans="1:29" x14ac:dyDescent="0.25">
      <c r="A88" s="33"/>
      <c r="B88" s="4" t="s">
        <v>5</v>
      </c>
      <c r="C88" s="4">
        <v>0</v>
      </c>
      <c r="D88" s="4">
        <v>1</v>
      </c>
      <c r="E88" s="4">
        <v>0</v>
      </c>
      <c r="F88" s="4">
        <v>0</v>
      </c>
      <c r="G88" s="4">
        <v>1</v>
      </c>
      <c r="H88" s="4">
        <v>0</v>
      </c>
      <c r="I88" s="4">
        <v>0</v>
      </c>
      <c r="J88" s="4">
        <v>1</v>
      </c>
      <c r="K88" s="4">
        <v>1</v>
      </c>
      <c r="L88" s="4">
        <v>0</v>
      </c>
      <c r="M88" s="4">
        <v>0</v>
      </c>
      <c r="N88" s="4">
        <v>0</v>
      </c>
      <c r="O88" s="4">
        <v>0</v>
      </c>
      <c r="P88" s="4">
        <v>1</v>
      </c>
      <c r="Q88" s="4">
        <v>1</v>
      </c>
      <c r="R88" s="4">
        <v>1</v>
      </c>
      <c r="S88" s="4">
        <v>1</v>
      </c>
      <c r="T88" s="4">
        <v>0</v>
      </c>
      <c r="U88" s="4">
        <v>0</v>
      </c>
      <c r="V88" s="4">
        <v>0</v>
      </c>
      <c r="W88" s="4">
        <v>1</v>
      </c>
      <c r="X88" s="4">
        <v>0</v>
      </c>
      <c r="Y88" s="4">
        <v>0</v>
      </c>
      <c r="Z88" s="4">
        <v>0</v>
      </c>
      <c r="AA88" s="4">
        <v>1</v>
      </c>
      <c r="AB88" s="4">
        <v>1</v>
      </c>
      <c r="AC88" s="4">
        <v>1</v>
      </c>
    </row>
    <row r="89" spans="1:29" x14ac:dyDescent="0.25">
      <c r="A89" s="34"/>
      <c r="B89" s="5" t="s">
        <v>6</v>
      </c>
      <c r="C89" s="5">
        <v>0</v>
      </c>
      <c r="D89" s="5">
        <v>0</v>
      </c>
      <c r="E89" s="5">
        <v>0</v>
      </c>
      <c r="F89" s="5">
        <v>0</v>
      </c>
      <c r="G89" s="5">
        <v>0</v>
      </c>
      <c r="H89" s="5">
        <v>0</v>
      </c>
      <c r="I89" s="5">
        <v>0</v>
      </c>
      <c r="J89" s="5">
        <v>0</v>
      </c>
      <c r="K89" s="5">
        <v>1</v>
      </c>
      <c r="L89" s="5">
        <v>0</v>
      </c>
      <c r="M89" s="5">
        <v>0</v>
      </c>
      <c r="N89" s="5">
        <v>0</v>
      </c>
      <c r="O89" s="5">
        <v>1</v>
      </c>
      <c r="P89" s="5">
        <v>1</v>
      </c>
      <c r="Q89" s="5">
        <v>1</v>
      </c>
      <c r="R89" s="5">
        <v>1</v>
      </c>
      <c r="S89" s="5">
        <v>1</v>
      </c>
      <c r="T89" s="5">
        <v>1</v>
      </c>
      <c r="U89" s="5">
        <v>0</v>
      </c>
      <c r="V89" s="5">
        <v>1</v>
      </c>
      <c r="W89" s="5">
        <v>0</v>
      </c>
      <c r="X89" s="5">
        <v>0</v>
      </c>
      <c r="Y89" s="5">
        <v>0</v>
      </c>
      <c r="Z89" s="5">
        <v>0</v>
      </c>
      <c r="AA89" s="5">
        <v>0</v>
      </c>
      <c r="AB89" s="5">
        <v>1</v>
      </c>
      <c r="AC89" s="5">
        <v>0</v>
      </c>
    </row>
    <row r="90" spans="1:29" x14ac:dyDescent="0.25">
      <c r="A90" s="32" t="s">
        <v>28</v>
      </c>
      <c r="B90" s="3" t="s">
        <v>3</v>
      </c>
      <c r="C90" s="3">
        <v>0</v>
      </c>
      <c r="D90" s="3">
        <v>0</v>
      </c>
      <c r="E90" s="3">
        <v>0</v>
      </c>
      <c r="F90" s="3">
        <v>0</v>
      </c>
      <c r="G90" s="3">
        <v>1</v>
      </c>
      <c r="H90" s="3">
        <v>1</v>
      </c>
      <c r="I90" s="3">
        <v>1</v>
      </c>
      <c r="J90" s="3">
        <v>1</v>
      </c>
      <c r="K90" s="3">
        <v>1</v>
      </c>
      <c r="L90" s="3">
        <v>1</v>
      </c>
      <c r="M90" s="3">
        <v>0</v>
      </c>
      <c r="N90" s="3">
        <v>0</v>
      </c>
      <c r="O90" s="3">
        <v>0</v>
      </c>
      <c r="P90" s="3">
        <v>0</v>
      </c>
      <c r="Q90" s="3">
        <v>0</v>
      </c>
      <c r="R90" s="3">
        <v>1</v>
      </c>
      <c r="S90" s="3">
        <v>1</v>
      </c>
      <c r="T90" s="3">
        <v>1</v>
      </c>
      <c r="U90" s="3">
        <v>1</v>
      </c>
      <c r="V90" s="3">
        <v>1</v>
      </c>
      <c r="W90" s="3">
        <v>1</v>
      </c>
      <c r="X90" s="3">
        <v>0</v>
      </c>
      <c r="Y90" s="3">
        <v>0</v>
      </c>
      <c r="Z90" s="3">
        <v>0</v>
      </c>
      <c r="AA90" s="3">
        <v>0</v>
      </c>
      <c r="AB90" s="3">
        <v>0</v>
      </c>
      <c r="AC90" s="3">
        <v>0</v>
      </c>
    </row>
    <row r="91" spans="1:29" x14ac:dyDescent="0.25">
      <c r="A91" s="33"/>
      <c r="B91" s="4" t="s">
        <v>4</v>
      </c>
      <c r="C91" s="4">
        <v>1</v>
      </c>
      <c r="D91" s="4">
        <v>1</v>
      </c>
      <c r="E91" s="4">
        <v>1</v>
      </c>
      <c r="F91" s="4">
        <v>1</v>
      </c>
      <c r="G91" s="4">
        <v>1</v>
      </c>
      <c r="H91" s="4">
        <v>1</v>
      </c>
      <c r="I91" s="4">
        <v>1</v>
      </c>
      <c r="J91" s="4">
        <v>1</v>
      </c>
      <c r="K91" s="4">
        <v>1</v>
      </c>
      <c r="L91" s="4">
        <v>1</v>
      </c>
      <c r="M91" s="4">
        <v>1</v>
      </c>
      <c r="N91" s="4">
        <v>1</v>
      </c>
      <c r="O91" s="4">
        <v>1</v>
      </c>
      <c r="P91" s="4">
        <v>1</v>
      </c>
      <c r="Q91" s="4">
        <v>1</v>
      </c>
      <c r="R91" s="4">
        <v>1</v>
      </c>
      <c r="S91" s="4">
        <v>1</v>
      </c>
      <c r="T91" s="4">
        <v>1</v>
      </c>
      <c r="U91" s="4">
        <v>1</v>
      </c>
      <c r="V91" s="4">
        <v>1</v>
      </c>
      <c r="W91" s="4">
        <v>1</v>
      </c>
      <c r="X91" s="4">
        <v>1</v>
      </c>
      <c r="Y91" s="4">
        <v>1</v>
      </c>
      <c r="Z91" s="4">
        <v>1</v>
      </c>
      <c r="AA91" s="4">
        <v>1</v>
      </c>
      <c r="AB91" s="4">
        <v>1</v>
      </c>
      <c r="AC91" s="4">
        <v>1</v>
      </c>
    </row>
    <row r="92" spans="1:29" x14ac:dyDescent="0.25">
      <c r="A92" s="33"/>
      <c r="B92" s="4" t="s">
        <v>5</v>
      </c>
      <c r="C92" s="4">
        <v>1</v>
      </c>
      <c r="D92" s="4">
        <v>0</v>
      </c>
      <c r="E92" s="4">
        <v>0</v>
      </c>
      <c r="F92" s="4">
        <v>0</v>
      </c>
      <c r="G92" s="4">
        <v>1</v>
      </c>
      <c r="H92" s="4">
        <v>1</v>
      </c>
      <c r="I92" s="4">
        <v>0</v>
      </c>
      <c r="J92" s="4">
        <v>1</v>
      </c>
      <c r="K92" s="4">
        <v>0</v>
      </c>
      <c r="L92" s="4">
        <v>0</v>
      </c>
      <c r="M92" s="4">
        <v>0</v>
      </c>
      <c r="N92" s="4">
        <v>0</v>
      </c>
      <c r="O92" s="4">
        <v>1</v>
      </c>
      <c r="P92" s="4">
        <v>1</v>
      </c>
      <c r="Q92" s="4">
        <v>0</v>
      </c>
      <c r="R92" s="4">
        <v>1</v>
      </c>
      <c r="S92" s="4">
        <v>1</v>
      </c>
      <c r="T92" s="4">
        <v>1</v>
      </c>
      <c r="U92" s="4">
        <v>0</v>
      </c>
      <c r="V92" s="4">
        <v>0</v>
      </c>
      <c r="W92" s="4">
        <v>0</v>
      </c>
      <c r="X92" s="4">
        <v>0</v>
      </c>
      <c r="Y92" s="4">
        <v>0</v>
      </c>
      <c r="Z92" s="4">
        <v>1</v>
      </c>
      <c r="AA92" s="4">
        <v>0</v>
      </c>
      <c r="AB92" s="4">
        <v>0</v>
      </c>
      <c r="AC92" s="4">
        <v>0</v>
      </c>
    </row>
    <row r="93" spans="1:29" x14ac:dyDescent="0.25">
      <c r="A93" s="34"/>
      <c r="B93" s="5" t="s">
        <v>6</v>
      </c>
      <c r="C93" s="5">
        <v>0</v>
      </c>
      <c r="D93" s="5">
        <v>0</v>
      </c>
      <c r="E93" s="5">
        <v>1</v>
      </c>
      <c r="F93" s="5">
        <v>0</v>
      </c>
      <c r="G93" s="5">
        <v>0</v>
      </c>
      <c r="H93" s="5">
        <v>0</v>
      </c>
      <c r="I93" s="5">
        <v>0</v>
      </c>
      <c r="J93" s="5">
        <v>0</v>
      </c>
      <c r="K93" s="5">
        <v>0</v>
      </c>
      <c r="L93" s="5">
        <v>0</v>
      </c>
      <c r="M93" s="5">
        <v>0</v>
      </c>
      <c r="N93" s="5">
        <v>0</v>
      </c>
      <c r="O93" s="5">
        <v>1</v>
      </c>
      <c r="P93" s="5">
        <v>1</v>
      </c>
      <c r="Q93" s="5">
        <v>1</v>
      </c>
      <c r="R93" s="5">
        <v>1</v>
      </c>
      <c r="S93" s="5">
        <v>0</v>
      </c>
      <c r="T93" s="5">
        <v>0</v>
      </c>
      <c r="U93" s="5">
        <v>0</v>
      </c>
      <c r="V93" s="5">
        <v>0</v>
      </c>
      <c r="W93" s="5">
        <v>0</v>
      </c>
      <c r="X93" s="5">
        <v>0</v>
      </c>
      <c r="Y93" s="5">
        <v>0</v>
      </c>
      <c r="Z93" s="5">
        <v>0</v>
      </c>
      <c r="AA93" s="5">
        <v>0</v>
      </c>
      <c r="AB93" s="5">
        <v>1</v>
      </c>
      <c r="AC93" s="5">
        <v>0</v>
      </c>
    </row>
    <row r="94" spans="1:29" x14ac:dyDescent="0.25">
      <c r="A94" s="32" t="s">
        <v>29</v>
      </c>
      <c r="B94" s="3" t="s">
        <v>3</v>
      </c>
      <c r="C94" s="3">
        <v>1</v>
      </c>
      <c r="D94" s="3">
        <v>0</v>
      </c>
      <c r="E94" s="3">
        <v>0</v>
      </c>
      <c r="F94" s="3">
        <v>0</v>
      </c>
      <c r="G94" s="3">
        <v>1</v>
      </c>
      <c r="H94" s="3">
        <v>1</v>
      </c>
      <c r="I94" s="3">
        <v>1</v>
      </c>
      <c r="J94" s="3">
        <v>1</v>
      </c>
      <c r="K94" s="3">
        <v>1</v>
      </c>
      <c r="L94" s="3">
        <v>1</v>
      </c>
      <c r="M94" s="3">
        <v>1</v>
      </c>
      <c r="N94" s="3">
        <v>0</v>
      </c>
      <c r="O94" s="3">
        <v>0</v>
      </c>
      <c r="P94" s="3">
        <v>0</v>
      </c>
      <c r="Q94" s="3">
        <v>0</v>
      </c>
      <c r="R94" s="3">
        <v>0</v>
      </c>
      <c r="S94" s="3">
        <v>0</v>
      </c>
      <c r="T94" s="3">
        <v>1</v>
      </c>
      <c r="U94" s="3">
        <v>1</v>
      </c>
      <c r="V94" s="3">
        <v>1</v>
      </c>
      <c r="W94" s="3">
        <v>1</v>
      </c>
      <c r="X94" s="3">
        <v>1</v>
      </c>
      <c r="Y94" s="3">
        <v>0</v>
      </c>
      <c r="Z94" s="3">
        <v>0</v>
      </c>
      <c r="AA94" s="3">
        <v>0</v>
      </c>
      <c r="AB94" s="3">
        <v>1</v>
      </c>
      <c r="AC94" s="3">
        <v>1</v>
      </c>
    </row>
    <row r="95" spans="1:29" x14ac:dyDescent="0.25">
      <c r="A95" s="33"/>
      <c r="B95" s="4" t="s">
        <v>4</v>
      </c>
      <c r="C95" s="4">
        <v>1</v>
      </c>
      <c r="D95" s="4">
        <v>1</v>
      </c>
      <c r="E95" s="4">
        <v>1</v>
      </c>
      <c r="F95" s="4">
        <v>1</v>
      </c>
      <c r="G95" s="4">
        <v>1</v>
      </c>
      <c r="H95" s="4">
        <v>1</v>
      </c>
      <c r="I95" s="4">
        <v>1</v>
      </c>
      <c r="J95" s="4">
        <v>1</v>
      </c>
      <c r="K95" s="4">
        <v>1</v>
      </c>
      <c r="L95" s="4">
        <v>1</v>
      </c>
      <c r="M95" s="4">
        <v>1</v>
      </c>
      <c r="N95" s="4">
        <v>1</v>
      </c>
      <c r="O95" s="4">
        <v>1</v>
      </c>
      <c r="P95" s="4">
        <v>1</v>
      </c>
      <c r="Q95" s="4">
        <v>1</v>
      </c>
      <c r="R95" s="4">
        <v>0</v>
      </c>
      <c r="S95" s="4">
        <v>0</v>
      </c>
      <c r="T95" s="4">
        <v>0</v>
      </c>
      <c r="U95" s="4">
        <v>0</v>
      </c>
      <c r="V95" s="4">
        <v>1</v>
      </c>
      <c r="W95" s="4">
        <v>1</v>
      </c>
      <c r="X95" s="4">
        <v>1</v>
      </c>
      <c r="Y95" s="4">
        <v>0</v>
      </c>
      <c r="Z95" s="4">
        <v>0</v>
      </c>
      <c r="AA95" s="4">
        <v>0</v>
      </c>
      <c r="AB95" s="4">
        <v>1</v>
      </c>
      <c r="AC95" s="4">
        <v>1</v>
      </c>
    </row>
    <row r="96" spans="1:29" x14ac:dyDescent="0.25">
      <c r="A96" s="33"/>
      <c r="B96" s="4" t="s">
        <v>5</v>
      </c>
      <c r="C96" s="4">
        <v>0</v>
      </c>
      <c r="D96" s="4">
        <v>0</v>
      </c>
      <c r="E96" s="4">
        <v>0</v>
      </c>
      <c r="F96" s="4">
        <v>0</v>
      </c>
      <c r="G96" s="4">
        <v>1</v>
      </c>
      <c r="H96" s="4">
        <v>0</v>
      </c>
      <c r="I96" s="4">
        <v>0</v>
      </c>
      <c r="J96" s="4">
        <v>0</v>
      </c>
      <c r="K96" s="4">
        <v>0</v>
      </c>
      <c r="L96" s="4">
        <v>0</v>
      </c>
      <c r="M96" s="4">
        <v>0</v>
      </c>
      <c r="N96" s="4">
        <v>0</v>
      </c>
      <c r="O96" s="4">
        <v>0</v>
      </c>
      <c r="P96" s="4">
        <v>0</v>
      </c>
      <c r="Q96" s="4">
        <v>1</v>
      </c>
      <c r="R96" s="4">
        <v>0</v>
      </c>
      <c r="S96" s="4">
        <v>1</v>
      </c>
      <c r="T96" s="4">
        <v>0</v>
      </c>
      <c r="U96" s="4">
        <v>0</v>
      </c>
      <c r="V96" s="4">
        <v>0</v>
      </c>
      <c r="W96" s="4">
        <v>0</v>
      </c>
      <c r="X96" s="4">
        <v>0</v>
      </c>
      <c r="Y96" s="4">
        <v>0</v>
      </c>
      <c r="Z96" s="4">
        <v>0</v>
      </c>
      <c r="AA96" s="4">
        <v>1</v>
      </c>
      <c r="AB96" s="4">
        <v>1</v>
      </c>
      <c r="AC96" s="4">
        <v>1</v>
      </c>
    </row>
    <row r="97" spans="1:29" x14ac:dyDescent="0.25">
      <c r="A97" s="34"/>
      <c r="B97" s="5" t="s">
        <v>6</v>
      </c>
      <c r="C97" s="5">
        <v>0</v>
      </c>
      <c r="D97" s="5">
        <v>0</v>
      </c>
      <c r="E97" s="5">
        <v>0</v>
      </c>
      <c r="F97" s="5">
        <v>0</v>
      </c>
      <c r="G97" s="5">
        <v>1</v>
      </c>
      <c r="H97" s="5">
        <v>0</v>
      </c>
      <c r="I97" s="5">
        <v>0</v>
      </c>
      <c r="J97" s="5">
        <v>0</v>
      </c>
      <c r="K97" s="5">
        <v>0</v>
      </c>
      <c r="L97" s="5">
        <v>0</v>
      </c>
      <c r="M97" s="5">
        <v>0</v>
      </c>
      <c r="N97" s="5">
        <v>0</v>
      </c>
      <c r="O97" s="5">
        <v>0</v>
      </c>
      <c r="P97" s="5">
        <v>0</v>
      </c>
      <c r="Q97" s="5">
        <v>1</v>
      </c>
      <c r="R97" s="5">
        <v>0</v>
      </c>
      <c r="S97" s="5">
        <v>1</v>
      </c>
      <c r="T97" s="5">
        <v>0</v>
      </c>
      <c r="U97" s="5">
        <v>1</v>
      </c>
      <c r="V97" s="5">
        <v>0</v>
      </c>
      <c r="W97" s="5">
        <v>0</v>
      </c>
      <c r="X97" s="5">
        <v>0</v>
      </c>
      <c r="Y97" s="5">
        <v>0</v>
      </c>
      <c r="Z97" s="5">
        <v>0</v>
      </c>
      <c r="AA97" s="5">
        <v>1</v>
      </c>
      <c r="AB97" s="5">
        <v>1</v>
      </c>
      <c r="AC97" s="5">
        <v>0</v>
      </c>
    </row>
    <row r="98" spans="1:29" x14ac:dyDescent="0.25">
      <c r="A98" s="32" t="s">
        <v>30</v>
      </c>
      <c r="B98" s="3" t="s">
        <v>3</v>
      </c>
      <c r="C98" s="3">
        <v>0</v>
      </c>
      <c r="D98" s="3">
        <v>0</v>
      </c>
      <c r="E98" s="3">
        <v>0</v>
      </c>
      <c r="F98" s="3">
        <v>0</v>
      </c>
      <c r="G98" s="3">
        <v>0</v>
      </c>
      <c r="H98" s="3">
        <v>1</v>
      </c>
      <c r="I98" s="3">
        <v>1</v>
      </c>
      <c r="J98" s="3">
        <v>1</v>
      </c>
      <c r="K98" s="3">
        <v>0</v>
      </c>
      <c r="L98" s="3">
        <v>1</v>
      </c>
      <c r="M98" s="3">
        <v>1</v>
      </c>
      <c r="N98" s="3">
        <v>0</v>
      </c>
      <c r="O98" s="3">
        <v>0</v>
      </c>
      <c r="P98" s="3">
        <v>0</v>
      </c>
      <c r="Q98" s="3">
        <v>0</v>
      </c>
      <c r="R98" s="3">
        <v>1</v>
      </c>
      <c r="S98" s="3">
        <v>1</v>
      </c>
      <c r="T98" s="3">
        <v>1</v>
      </c>
      <c r="U98" s="3">
        <v>1</v>
      </c>
      <c r="V98" s="3">
        <v>1</v>
      </c>
      <c r="W98" s="3">
        <v>1</v>
      </c>
      <c r="X98" s="3">
        <v>1</v>
      </c>
      <c r="Y98" s="3">
        <v>0</v>
      </c>
      <c r="Z98" s="3">
        <v>0</v>
      </c>
      <c r="AA98" s="3">
        <v>1</v>
      </c>
      <c r="AB98" s="3">
        <v>0</v>
      </c>
      <c r="AC98" s="3">
        <v>0</v>
      </c>
    </row>
    <row r="99" spans="1:29" x14ac:dyDescent="0.25">
      <c r="A99" s="33"/>
      <c r="B99" s="4" t="s">
        <v>4</v>
      </c>
      <c r="C99" s="4">
        <v>1</v>
      </c>
      <c r="D99" s="4">
        <v>1</v>
      </c>
      <c r="E99" s="4">
        <v>1</v>
      </c>
      <c r="F99" s="4">
        <v>1</v>
      </c>
      <c r="G99" s="4">
        <v>1</v>
      </c>
      <c r="H99" s="4">
        <v>1</v>
      </c>
      <c r="I99" s="4">
        <v>1</v>
      </c>
      <c r="J99" s="4">
        <v>1</v>
      </c>
      <c r="K99" s="4">
        <v>1</v>
      </c>
      <c r="L99" s="4">
        <v>1</v>
      </c>
      <c r="M99" s="4">
        <v>1</v>
      </c>
      <c r="N99" s="4">
        <v>1</v>
      </c>
      <c r="O99" s="4">
        <v>1</v>
      </c>
      <c r="P99" s="4">
        <v>1</v>
      </c>
      <c r="Q99" s="4">
        <v>1</v>
      </c>
      <c r="R99" s="4">
        <v>1</v>
      </c>
      <c r="S99" s="4">
        <v>1</v>
      </c>
      <c r="T99" s="4">
        <v>1</v>
      </c>
      <c r="U99" s="4">
        <v>1</v>
      </c>
      <c r="V99" s="4">
        <v>1</v>
      </c>
      <c r="W99" s="4">
        <v>1</v>
      </c>
      <c r="X99" s="4">
        <v>1</v>
      </c>
      <c r="Y99" s="4">
        <v>1</v>
      </c>
      <c r="Z99" s="4">
        <v>0</v>
      </c>
      <c r="AA99" s="4">
        <v>1</v>
      </c>
      <c r="AB99" s="4">
        <v>1</v>
      </c>
      <c r="AC99" s="4">
        <v>1</v>
      </c>
    </row>
    <row r="100" spans="1:29" x14ac:dyDescent="0.25">
      <c r="A100" s="33"/>
      <c r="B100" s="4" t="s">
        <v>5</v>
      </c>
      <c r="C100" s="4">
        <v>1</v>
      </c>
      <c r="D100" s="4">
        <v>0</v>
      </c>
      <c r="E100" s="4">
        <v>0</v>
      </c>
      <c r="F100" s="4">
        <v>1</v>
      </c>
      <c r="G100" s="4">
        <v>0</v>
      </c>
      <c r="H100" s="4">
        <v>1</v>
      </c>
      <c r="I100" s="4">
        <v>0</v>
      </c>
      <c r="J100" s="4">
        <v>0</v>
      </c>
      <c r="K100" s="4">
        <v>0</v>
      </c>
      <c r="L100" s="4">
        <v>0</v>
      </c>
      <c r="M100" s="4">
        <v>0</v>
      </c>
      <c r="N100" s="4">
        <v>0</v>
      </c>
      <c r="O100" s="4">
        <v>0</v>
      </c>
      <c r="P100" s="4">
        <v>1</v>
      </c>
      <c r="Q100" s="4">
        <v>1</v>
      </c>
      <c r="R100" s="4">
        <v>1</v>
      </c>
      <c r="S100" s="4">
        <v>0</v>
      </c>
      <c r="T100" s="4">
        <v>0</v>
      </c>
      <c r="U100" s="4">
        <v>0</v>
      </c>
      <c r="V100" s="4">
        <v>1</v>
      </c>
      <c r="W100" s="4">
        <v>0</v>
      </c>
      <c r="X100" s="4">
        <v>0</v>
      </c>
      <c r="Y100" s="4">
        <v>0</v>
      </c>
      <c r="Z100" s="4">
        <v>0</v>
      </c>
      <c r="AA100" s="4">
        <v>1</v>
      </c>
      <c r="AB100" s="4">
        <v>0</v>
      </c>
      <c r="AC100" s="4">
        <v>0</v>
      </c>
    </row>
    <row r="101" spans="1:29" x14ac:dyDescent="0.25">
      <c r="A101" s="34"/>
      <c r="B101" s="5" t="s">
        <v>6</v>
      </c>
      <c r="C101" s="5">
        <v>1</v>
      </c>
      <c r="D101" s="5">
        <v>0</v>
      </c>
      <c r="E101" s="5">
        <v>0</v>
      </c>
      <c r="F101" s="5">
        <v>1</v>
      </c>
      <c r="G101" s="5">
        <v>0</v>
      </c>
      <c r="H101" s="5">
        <v>1</v>
      </c>
      <c r="I101" s="5">
        <v>1</v>
      </c>
      <c r="J101" s="5">
        <v>0</v>
      </c>
      <c r="K101" s="5">
        <v>0</v>
      </c>
      <c r="L101" s="5">
        <v>0</v>
      </c>
      <c r="M101" s="5">
        <v>0</v>
      </c>
      <c r="N101" s="5">
        <v>0</v>
      </c>
      <c r="O101" s="5">
        <v>1</v>
      </c>
      <c r="P101" s="5">
        <v>1</v>
      </c>
      <c r="Q101" s="5">
        <v>1</v>
      </c>
      <c r="R101" s="5">
        <v>1</v>
      </c>
      <c r="S101" s="5">
        <v>0</v>
      </c>
      <c r="T101" s="5">
        <v>0</v>
      </c>
      <c r="U101" s="5">
        <v>1</v>
      </c>
      <c r="V101" s="5">
        <v>1</v>
      </c>
      <c r="W101" s="5">
        <v>0</v>
      </c>
      <c r="X101" s="5">
        <v>0</v>
      </c>
      <c r="Y101" s="5">
        <v>0</v>
      </c>
      <c r="Z101" s="5">
        <v>0</v>
      </c>
      <c r="AA101" s="5">
        <v>1</v>
      </c>
      <c r="AB101" s="5">
        <v>0</v>
      </c>
      <c r="AC101" s="5">
        <v>1</v>
      </c>
    </row>
    <row r="102" spans="1:29" x14ac:dyDescent="0.25">
      <c r="A102" s="32" t="s">
        <v>31</v>
      </c>
      <c r="B102" s="3" t="s">
        <v>3</v>
      </c>
      <c r="C102" s="3">
        <v>1</v>
      </c>
      <c r="D102" s="3">
        <v>1</v>
      </c>
      <c r="E102" s="3">
        <v>1</v>
      </c>
      <c r="F102" s="3">
        <v>1</v>
      </c>
      <c r="G102" s="3">
        <v>1</v>
      </c>
      <c r="H102" s="3">
        <v>1</v>
      </c>
      <c r="I102" s="3">
        <v>1</v>
      </c>
      <c r="J102" s="3">
        <v>1</v>
      </c>
      <c r="K102" s="3">
        <v>1</v>
      </c>
      <c r="L102" s="3">
        <v>1</v>
      </c>
      <c r="M102" s="3">
        <v>1</v>
      </c>
      <c r="N102" s="3">
        <v>1</v>
      </c>
      <c r="O102" s="3">
        <v>1</v>
      </c>
      <c r="P102" s="3">
        <v>1</v>
      </c>
      <c r="Q102" s="3">
        <v>1</v>
      </c>
      <c r="R102" s="3">
        <v>1</v>
      </c>
      <c r="S102" s="3">
        <v>1</v>
      </c>
      <c r="T102" s="3">
        <v>1</v>
      </c>
      <c r="U102" s="3">
        <v>1</v>
      </c>
      <c r="V102" s="3">
        <v>1</v>
      </c>
      <c r="W102" s="3">
        <v>1</v>
      </c>
      <c r="X102" s="3">
        <v>1</v>
      </c>
      <c r="Y102" s="3">
        <v>0</v>
      </c>
      <c r="Z102" s="3">
        <v>1</v>
      </c>
      <c r="AA102" s="3">
        <v>1</v>
      </c>
      <c r="AB102" s="3">
        <v>1</v>
      </c>
      <c r="AC102" s="3">
        <v>0</v>
      </c>
    </row>
    <row r="103" spans="1:29" x14ac:dyDescent="0.25">
      <c r="A103" s="33"/>
      <c r="B103" s="4" t="s">
        <v>4</v>
      </c>
      <c r="C103" s="4">
        <v>1</v>
      </c>
      <c r="D103" s="4">
        <v>1</v>
      </c>
      <c r="E103" s="4">
        <v>1</v>
      </c>
      <c r="F103" s="4">
        <v>1</v>
      </c>
      <c r="G103" s="4">
        <v>1</v>
      </c>
      <c r="H103" s="4">
        <v>1</v>
      </c>
      <c r="I103" s="4">
        <v>1</v>
      </c>
      <c r="J103" s="4">
        <v>1</v>
      </c>
      <c r="K103" s="4">
        <v>1</v>
      </c>
      <c r="L103" s="4">
        <v>1</v>
      </c>
      <c r="M103" s="4">
        <v>1</v>
      </c>
      <c r="N103" s="4">
        <v>1</v>
      </c>
      <c r="O103" s="4">
        <v>1</v>
      </c>
      <c r="P103" s="4">
        <v>1</v>
      </c>
      <c r="Q103" s="4">
        <v>1</v>
      </c>
      <c r="R103" s="4">
        <v>0</v>
      </c>
      <c r="S103" s="4">
        <v>0</v>
      </c>
      <c r="T103" s="4">
        <v>0</v>
      </c>
      <c r="U103" s="4">
        <v>0</v>
      </c>
      <c r="V103" s="4">
        <v>1</v>
      </c>
      <c r="W103" s="4">
        <v>1</v>
      </c>
      <c r="X103" s="4">
        <v>1</v>
      </c>
      <c r="Y103" s="4">
        <v>0</v>
      </c>
      <c r="Z103" s="4">
        <v>0</v>
      </c>
      <c r="AA103" s="4">
        <v>0</v>
      </c>
      <c r="AB103" s="4">
        <v>0</v>
      </c>
      <c r="AC103" s="4">
        <v>0</v>
      </c>
    </row>
    <row r="104" spans="1:29" x14ac:dyDescent="0.25">
      <c r="A104" s="33"/>
      <c r="B104" s="4" t="s">
        <v>5</v>
      </c>
      <c r="C104" s="4">
        <v>1</v>
      </c>
      <c r="D104" s="4">
        <v>1</v>
      </c>
      <c r="E104" s="4">
        <v>1</v>
      </c>
      <c r="F104" s="4">
        <v>1</v>
      </c>
      <c r="G104" s="4">
        <v>1</v>
      </c>
      <c r="H104" s="4">
        <v>1</v>
      </c>
      <c r="I104" s="4">
        <v>1</v>
      </c>
      <c r="J104" s="4">
        <v>1</v>
      </c>
      <c r="K104" s="4">
        <v>1</v>
      </c>
      <c r="L104" s="4">
        <v>1</v>
      </c>
      <c r="M104" s="4">
        <v>1</v>
      </c>
      <c r="N104" s="4">
        <v>0</v>
      </c>
      <c r="O104" s="4">
        <v>0</v>
      </c>
      <c r="P104" s="4">
        <v>0</v>
      </c>
      <c r="Q104" s="4">
        <v>0</v>
      </c>
      <c r="R104" s="4">
        <v>0</v>
      </c>
      <c r="S104" s="4">
        <v>0</v>
      </c>
      <c r="T104" s="4">
        <v>1</v>
      </c>
      <c r="U104" s="4">
        <v>0</v>
      </c>
      <c r="V104" s="4">
        <v>0</v>
      </c>
      <c r="W104" s="4">
        <v>0</v>
      </c>
      <c r="X104" s="4">
        <v>0</v>
      </c>
      <c r="Y104" s="4">
        <v>0</v>
      </c>
      <c r="Z104" s="4">
        <v>1</v>
      </c>
      <c r="AA104" s="4">
        <v>1</v>
      </c>
      <c r="AB104" s="4">
        <v>0</v>
      </c>
      <c r="AC104" s="4">
        <v>0</v>
      </c>
    </row>
    <row r="105" spans="1:29" x14ac:dyDescent="0.25">
      <c r="A105" s="34"/>
      <c r="B105" s="5" t="s">
        <v>6</v>
      </c>
      <c r="C105" s="5">
        <v>1</v>
      </c>
      <c r="D105" s="5">
        <v>1</v>
      </c>
      <c r="E105" s="5">
        <v>1</v>
      </c>
      <c r="F105" s="5">
        <v>1</v>
      </c>
      <c r="G105" s="5">
        <v>1</v>
      </c>
      <c r="H105" s="5">
        <v>1</v>
      </c>
      <c r="I105" s="5">
        <v>1</v>
      </c>
      <c r="J105" s="5">
        <v>1</v>
      </c>
      <c r="K105" s="5">
        <v>1</v>
      </c>
      <c r="L105" s="5">
        <v>1</v>
      </c>
      <c r="M105" s="5">
        <v>0</v>
      </c>
      <c r="N105" s="5">
        <v>0</v>
      </c>
      <c r="O105" s="5">
        <v>0</v>
      </c>
      <c r="P105" s="5">
        <v>0</v>
      </c>
      <c r="Q105" s="5">
        <v>0</v>
      </c>
      <c r="R105" s="5">
        <v>0</v>
      </c>
      <c r="S105" s="5">
        <v>0</v>
      </c>
      <c r="T105" s="5">
        <v>1</v>
      </c>
      <c r="U105" s="5">
        <v>1</v>
      </c>
      <c r="V105" s="5">
        <v>0</v>
      </c>
      <c r="W105" s="5">
        <v>0</v>
      </c>
      <c r="X105" s="5">
        <v>0</v>
      </c>
      <c r="Y105" s="5">
        <v>0</v>
      </c>
      <c r="Z105" s="5">
        <v>0</v>
      </c>
      <c r="AA105" s="5">
        <v>1</v>
      </c>
      <c r="AB105" s="5">
        <v>0</v>
      </c>
      <c r="AC105" s="5">
        <v>0</v>
      </c>
    </row>
    <row r="106" spans="1:29" x14ac:dyDescent="0.25">
      <c r="A106" s="32" t="s">
        <v>32</v>
      </c>
      <c r="B106" s="3" t="s">
        <v>3</v>
      </c>
      <c r="C106" s="3">
        <v>1</v>
      </c>
      <c r="D106" s="3">
        <v>1</v>
      </c>
      <c r="E106" s="3">
        <v>1</v>
      </c>
      <c r="F106" s="3">
        <v>1</v>
      </c>
      <c r="G106" s="3">
        <v>1</v>
      </c>
      <c r="H106" s="3">
        <v>1</v>
      </c>
      <c r="I106" s="3">
        <v>1</v>
      </c>
      <c r="J106" s="3">
        <v>1</v>
      </c>
      <c r="K106" s="3">
        <v>1</v>
      </c>
      <c r="L106" s="3">
        <v>1</v>
      </c>
      <c r="M106" s="3">
        <v>1</v>
      </c>
      <c r="N106" s="3">
        <v>1</v>
      </c>
      <c r="O106" s="3">
        <v>1</v>
      </c>
      <c r="P106" s="3">
        <v>1</v>
      </c>
      <c r="Q106" s="3">
        <v>1</v>
      </c>
      <c r="R106" s="3">
        <v>1</v>
      </c>
      <c r="S106" s="3">
        <v>1</v>
      </c>
      <c r="T106" s="3">
        <v>1</v>
      </c>
      <c r="U106" s="3">
        <v>1</v>
      </c>
      <c r="V106" s="3">
        <v>1</v>
      </c>
      <c r="W106" s="3">
        <v>1</v>
      </c>
      <c r="X106" s="3">
        <v>1</v>
      </c>
      <c r="Y106" s="3">
        <v>1</v>
      </c>
      <c r="Z106" s="3">
        <v>1</v>
      </c>
      <c r="AA106" s="3">
        <v>1</v>
      </c>
      <c r="AB106" s="3">
        <v>1</v>
      </c>
      <c r="AC106" s="3">
        <v>1</v>
      </c>
    </row>
    <row r="107" spans="1:29" x14ac:dyDescent="0.25">
      <c r="A107" s="33"/>
      <c r="B107" s="4" t="s">
        <v>4</v>
      </c>
      <c r="C107" s="4">
        <v>1</v>
      </c>
      <c r="D107" s="4">
        <v>1</v>
      </c>
      <c r="E107" s="4">
        <v>1</v>
      </c>
      <c r="F107" s="4">
        <v>1</v>
      </c>
      <c r="G107" s="4">
        <v>1</v>
      </c>
      <c r="H107" s="4">
        <v>1</v>
      </c>
      <c r="I107" s="4">
        <v>1</v>
      </c>
      <c r="J107" s="4">
        <v>1</v>
      </c>
      <c r="K107" s="4">
        <v>1</v>
      </c>
      <c r="L107" s="4">
        <v>1</v>
      </c>
      <c r="M107" s="4">
        <v>1</v>
      </c>
      <c r="N107" s="4">
        <v>1</v>
      </c>
      <c r="O107" s="4">
        <v>1</v>
      </c>
      <c r="P107" s="4">
        <v>1</v>
      </c>
      <c r="Q107" s="4">
        <v>1</v>
      </c>
      <c r="R107" s="4">
        <v>1</v>
      </c>
      <c r="S107" s="4">
        <v>1</v>
      </c>
      <c r="T107" s="4">
        <v>1</v>
      </c>
      <c r="U107" s="4">
        <v>1</v>
      </c>
      <c r="V107" s="4">
        <v>1</v>
      </c>
      <c r="W107" s="4">
        <v>1</v>
      </c>
      <c r="X107" s="4">
        <v>1</v>
      </c>
      <c r="Y107" s="4">
        <v>1</v>
      </c>
      <c r="Z107" s="4">
        <v>1</v>
      </c>
      <c r="AA107" s="4">
        <v>1</v>
      </c>
      <c r="AB107" s="4">
        <v>1</v>
      </c>
      <c r="AC107" s="4">
        <v>1</v>
      </c>
    </row>
    <row r="108" spans="1:29" x14ac:dyDescent="0.25">
      <c r="A108" s="33"/>
      <c r="B108" s="4" t="s">
        <v>5</v>
      </c>
      <c r="C108" s="4">
        <v>1</v>
      </c>
      <c r="D108" s="4">
        <v>1</v>
      </c>
      <c r="E108" s="4">
        <v>1</v>
      </c>
      <c r="F108" s="4">
        <v>1</v>
      </c>
      <c r="G108" s="4">
        <v>0</v>
      </c>
      <c r="H108" s="4">
        <v>1</v>
      </c>
      <c r="I108" s="4">
        <v>0</v>
      </c>
      <c r="J108" s="4">
        <v>1</v>
      </c>
      <c r="K108" s="4">
        <v>0</v>
      </c>
      <c r="L108" s="4">
        <v>1</v>
      </c>
      <c r="M108" s="4">
        <v>1</v>
      </c>
      <c r="N108" s="4">
        <v>1</v>
      </c>
      <c r="O108" s="4">
        <v>0</v>
      </c>
      <c r="P108" s="4">
        <v>1</v>
      </c>
      <c r="Q108" s="4">
        <v>1</v>
      </c>
      <c r="R108" s="4">
        <v>1</v>
      </c>
      <c r="S108" s="4">
        <v>1</v>
      </c>
      <c r="T108" s="4">
        <v>1</v>
      </c>
      <c r="U108" s="4">
        <v>1</v>
      </c>
      <c r="V108" s="4">
        <v>1</v>
      </c>
      <c r="W108" s="4">
        <v>1</v>
      </c>
      <c r="X108" s="4">
        <v>1</v>
      </c>
      <c r="Y108" s="4">
        <v>0</v>
      </c>
      <c r="Z108" s="4">
        <v>1</v>
      </c>
      <c r="AA108" s="4">
        <v>1</v>
      </c>
      <c r="AB108" s="4">
        <v>1</v>
      </c>
      <c r="AC108" s="4">
        <v>1</v>
      </c>
    </row>
    <row r="109" spans="1:29" x14ac:dyDescent="0.25">
      <c r="A109" s="34"/>
      <c r="B109" s="5" t="s">
        <v>6</v>
      </c>
      <c r="C109" s="5">
        <v>1</v>
      </c>
      <c r="D109" s="5">
        <v>1</v>
      </c>
      <c r="E109" s="5">
        <v>1</v>
      </c>
      <c r="F109" s="5">
        <v>1</v>
      </c>
      <c r="G109" s="5">
        <v>1</v>
      </c>
      <c r="H109" s="5">
        <v>0</v>
      </c>
      <c r="I109" s="5">
        <v>0</v>
      </c>
      <c r="J109" s="5">
        <v>0</v>
      </c>
      <c r="K109" s="5">
        <v>1</v>
      </c>
      <c r="L109" s="5">
        <v>1</v>
      </c>
      <c r="M109" s="5">
        <v>1</v>
      </c>
      <c r="N109" s="5">
        <v>1</v>
      </c>
      <c r="O109" s="5">
        <v>1</v>
      </c>
      <c r="P109" s="5">
        <v>1</v>
      </c>
      <c r="Q109" s="5">
        <v>1</v>
      </c>
      <c r="R109" s="5">
        <v>0</v>
      </c>
      <c r="S109" s="5">
        <v>1</v>
      </c>
      <c r="T109" s="5">
        <v>1</v>
      </c>
      <c r="U109" s="5">
        <v>1</v>
      </c>
      <c r="V109" s="5">
        <v>1</v>
      </c>
      <c r="W109" s="5">
        <v>1</v>
      </c>
      <c r="X109" s="5">
        <v>1</v>
      </c>
      <c r="Y109" s="5">
        <v>0</v>
      </c>
      <c r="Z109" s="5">
        <v>1</v>
      </c>
      <c r="AA109" s="5">
        <v>1</v>
      </c>
      <c r="AB109" s="5">
        <v>1</v>
      </c>
      <c r="AC109" s="5">
        <v>1</v>
      </c>
    </row>
    <row r="110" spans="1:29" x14ac:dyDescent="0.25">
      <c r="A110" s="32" t="s">
        <v>33</v>
      </c>
      <c r="B110" s="3" t="s">
        <v>3</v>
      </c>
      <c r="C110" s="3">
        <v>1</v>
      </c>
      <c r="D110" s="3">
        <v>1</v>
      </c>
      <c r="E110" s="3">
        <v>1</v>
      </c>
      <c r="F110" s="3">
        <v>1</v>
      </c>
      <c r="G110" s="3">
        <v>1</v>
      </c>
      <c r="H110" s="3">
        <v>0</v>
      </c>
      <c r="I110" s="3">
        <v>0</v>
      </c>
      <c r="J110" s="3">
        <v>1</v>
      </c>
      <c r="K110" s="3">
        <v>1</v>
      </c>
      <c r="L110" s="3">
        <v>1</v>
      </c>
      <c r="M110" s="3">
        <v>0</v>
      </c>
      <c r="N110" s="3">
        <v>0</v>
      </c>
      <c r="O110" s="3">
        <v>0</v>
      </c>
      <c r="P110" s="3">
        <v>0</v>
      </c>
      <c r="Q110" s="3">
        <v>0</v>
      </c>
      <c r="R110" s="3">
        <v>0</v>
      </c>
      <c r="S110" s="3">
        <v>0</v>
      </c>
      <c r="T110" s="3">
        <v>0</v>
      </c>
      <c r="U110" s="3">
        <v>0</v>
      </c>
      <c r="V110" s="3">
        <v>1</v>
      </c>
      <c r="W110" s="3">
        <v>1</v>
      </c>
      <c r="X110" s="3">
        <v>1</v>
      </c>
      <c r="Y110" s="15"/>
      <c r="Z110" s="15"/>
      <c r="AA110" s="15"/>
      <c r="AB110" s="15"/>
      <c r="AC110" s="15"/>
    </row>
    <row r="111" spans="1:29" x14ac:dyDescent="0.25">
      <c r="A111" s="33"/>
      <c r="B111" s="4" t="s">
        <v>4</v>
      </c>
      <c r="C111" s="4">
        <v>1</v>
      </c>
      <c r="D111" s="4">
        <v>1</v>
      </c>
      <c r="E111" s="4">
        <v>1</v>
      </c>
      <c r="F111" s="4">
        <v>1</v>
      </c>
      <c r="G111" s="4">
        <v>1</v>
      </c>
      <c r="H111" s="4">
        <v>1</v>
      </c>
      <c r="I111" s="4">
        <v>1</v>
      </c>
      <c r="J111" s="4">
        <v>1</v>
      </c>
      <c r="K111" s="4">
        <v>1</v>
      </c>
      <c r="L111" s="4">
        <v>1</v>
      </c>
      <c r="M111" s="4">
        <v>1</v>
      </c>
      <c r="N111" s="4">
        <v>0</v>
      </c>
      <c r="O111" s="4">
        <v>0</v>
      </c>
      <c r="P111" s="4">
        <v>0</v>
      </c>
      <c r="Q111" s="4">
        <v>0</v>
      </c>
      <c r="R111" s="4">
        <v>0</v>
      </c>
      <c r="S111" s="4">
        <v>0</v>
      </c>
      <c r="T111" s="4">
        <v>0</v>
      </c>
      <c r="U111" s="4">
        <v>0</v>
      </c>
      <c r="V111" s="4">
        <v>0</v>
      </c>
      <c r="W111" s="4">
        <v>0</v>
      </c>
      <c r="X111" s="4">
        <v>0</v>
      </c>
      <c r="Y111" s="15"/>
      <c r="Z111" s="15"/>
      <c r="AA111" s="15"/>
      <c r="AB111" s="15"/>
      <c r="AC111" s="15"/>
    </row>
    <row r="112" spans="1:29" x14ac:dyDescent="0.25">
      <c r="A112" s="33"/>
      <c r="B112" s="4" t="s">
        <v>5</v>
      </c>
      <c r="C112" s="4">
        <v>1</v>
      </c>
      <c r="D112" s="4">
        <v>1</v>
      </c>
      <c r="E112" s="4">
        <v>0</v>
      </c>
      <c r="F112" s="4">
        <v>0</v>
      </c>
      <c r="G112" s="4">
        <v>0</v>
      </c>
      <c r="H112" s="4">
        <v>0</v>
      </c>
      <c r="I112" s="4">
        <v>0</v>
      </c>
      <c r="J112" s="4">
        <v>0</v>
      </c>
      <c r="K112" s="4">
        <v>0</v>
      </c>
      <c r="L112" s="4">
        <v>0</v>
      </c>
      <c r="M112" s="4">
        <v>0</v>
      </c>
      <c r="N112" s="4">
        <v>0</v>
      </c>
      <c r="O112" s="4">
        <v>0</v>
      </c>
      <c r="P112" s="4">
        <v>1</v>
      </c>
      <c r="Q112" s="4">
        <v>0</v>
      </c>
      <c r="R112" s="4">
        <v>1</v>
      </c>
      <c r="S112" s="4">
        <v>0</v>
      </c>
      <c r="T112" s="4">
        <v>0</v>
      </c>
      <c r="U112" s="4">
        <v>1</v>
      </c>
      <c r="V112" s="4">
        <v>0</v>
      </c>
      <c r="W112" s="4">
        <v>0</v>
      </c>
      <c r="X112" s="4">
        <v>0</v>
      </c>
      <c r="Y112" s="15"/>
      <c r="Z112" s="15"/>
      <c r="AA112" s="15"/>
      <c r="AB112" s="15"/>
      <c r="AC112" s="15"/>
    </row>
    <row r="113" spans="1:29" x14ac:dyDescent="0.25">
      <c r="A113" s="34"/>
      <c r="B113" s="5" t="s">
        <v>6</v>
      </c>
      <c r="C113" s="5">
        <v>0</v>
      </c>
      <c r="D113" s="5">
        <v>0</v>
      </c>
      <c r="E113" s="5">
        <v>0</v>
      </c>
      <c r="F113" s="5">
        <v>0</v>
      </c>
      <c r="G113" s="5">
        <v>0</v>
      </c>
      <c r="H113" s="5">
        <v>0</v>
      </c>
      <c r="I113" s="5">
        <v>0</v>
      </c>
      <c r="J113" s="5">
        <v>0</v>
      </c>
      <c r="K113" s="5">
        <v>1</v>
      </c>
      <c r="L113" s="5">
        <v>0</v>
      </c>
      <c r="M113" s="5">
        <v>0</v>
      </c>
      <c r="N113" s="5">
        <v>0</v>
      </c>
      <c r="O113" s="5">
        <v>0</v>
      </c>
      <c r="P113" s="5">
        <v>1</v>
      </c>
      <c r="Q113" s="5">
        <v>0</v>
      </c>
      <c r="R113" s="5">
        <v>1</v>
      </c>
      <c r="S113" s="5">
        <v>0</v>
      </c>
      <c r="T113" s="5">
        <v>0</v>
      </c>
      <c r="U113" s="5">
        <v>1</v>
      </c>
      <c r="V113" s="5">
        <v>0</v>
      </c>
      <c r="W113" s="5">
        <v>0</v>
      </c>
      <c r="X113" s="5">
        <v>0</v>
      </c>
      <c r="Y113" s="16"/>
      <c r="Z113" s="16"/>
      <c r="AA113" s="16"/>
      <c r="AB113" s="16"/>
      <c r="AC113" s="16"/>
    </row>
    <row r="114" spans="1:29" ht="14.45" customHeight="1" x14ac:dyDescent="0.25">
      <c r="A114" s="35" t="s">
        <v>49</v>
      </c>
      <c r="B114" s="35"/>
      <c r="C114" s="35"/>
      <c r="D114" s="35"/>
      <c r="E114" s="35"/>
      <c r="F114" s="35"/>
      <c r="G114" s="35"/>
      <c r="H114" s="35"/>
      <c r="I114" s="35"/>
      <c r="J114" s="35"/>
      <c r="K114" s="35"/>
      <c r="L114" s="35"/>
      <c r="M114" s="35"/>
      <c r="N114" s="35"/>
      <c r="O114" s="35"/>
      <c r="P114" s="35"/>
      <c r="Q114" s="35"/>
      <c r="R114" s="35"/>
      <c r="S114" s="35"/>
      <c r="T114" s="35"/>
      <c r="U114" s="35"/>
      <c r="V114" s="35"/>
      <c r="W114" s="35"/>
      <c r="X114" s="35"/>
      <c r="Y114" s="35"/>
      <c r="Z114" s="35"/>
      <c r="AA114" s="35"/>
      <c r="AB114" s="35"/>
      <c r="AC114" s="35"/>
    </row>
    <row r="115" spans="1:29" ht="13.5" customHeight="1" x14ac:dyDescent="0.25">
      <c r="A115" s="36"/>
      <c r="B115" s="36"/>
      <c r="C115" s="36"/>
      <c r="D115" s="36"/>
      <c r="E115" s="36"/>
      <c r="F115" s="36"/>
      <c r="G115" s="36"/>
      <c r="H115" s="36"/>
      <c r="I115" s="36"/>
      <c r="J115" s="36"/>
      <c r="K115" s="36"/>
      <c r="L115" s="36"/>
      <c r="M115" s="36"/>
      <c r="N115" s="36"/>
      <c r="O115" s="36"/>
      <c r="P115" s="36"/>
      <c r="Q115" s="36"/>
      <c r="R115" s="36"/>
      <c r="S115" s="36"/>
      <c r="T115" s="36"/>
      <c r="U115" s="36"/>
      <c r="V115" s="36"/>
      <c r="W115" s="36"/>
      <c r="X115" s="36"/>
      <c r="Y115" s="36"/>
      <c r="Z115" s="36"/>
      <c r="AA115" s="36"/>
      <c r="AB115" s="36"/>
      <c r="AC115" s="36"/>
    </row>
    <row r="116" spans="1:29" ht="14.45" customHeight="1" x14ac:dyDescent="0.25">
      <c r="A116" s="31" t="s">
        <v>50</v>
      </c>
      <c r="B116" s="31"/>
      <c r="C116" s="31"/>
      <c r="D116" s="31"/>
      <c r="E116" s="31"/>
      <c r="F116" s="31"/>
      <c r="G116" s="31"/>
      <c r="H116" s="31"/>
      <c r="I116" s="31"/>
      <c r="J116" s="31"/>
      <c r="K116" s="31"/>
      <c r="L116" s="31"/>
      <c r="M116" s="31"/>
      <c r="N116" s="31"/>
      <c r="O116" s="31"/>
      <c r="P116" s="31"/>
      <c r="Q116" s="31"/>
      <c r="R116" s="31"/>
      <c r="S116" s="31"/>
      <c r="T116" s="31"/>
      <c r="U116" s="31"/>
      <c r="V116" s="31"/>
      <c r="W116" s="31"/>
      <c r="X116" s="31"/>
      <c r="Y116" s="31"/>
      <c r="Z116" s="31"/>
      <c r="AA116" s="31"/>
      <c r="AB116" s="31"/>
      <c r="AC116" s="31"/>
    </row>
    <row r="117" spans="1:29" x14ac:dyDescent="0.25">
      <c r="A117" s="31" t="s">
        <v>51</v>
      </c>
      <c r="B117" s="31"/>
      <c r="C117" s="31"/>
      <c r="D117" s="31"/>
      <c r="E117" s="31"/>
      <c r="F117" s="31"/>
      <c r="G117" s="31"/>
      <c r="H117" s="31"/>
      <c r="I117" s="31"/>
      <c r="J117" s="31"/>
      <c r="K117" s="31"/>
      <c r="L117" s="31"/>
      <c r="M117" s="31"/>
      <c r="N117" s="31"/>
      <c r="O117" s="31"/>
      <c r="P117" s="31"/>
      <c r="Q117" s="31"/>
      <c r="R117" s="31"/>
      <c r="S117" s="31"/>
      <c r="T117" s="31"/>
      <c r="U117" s="31"/>
      <c r="V117" s="31"/>
      <c r="W117" s="31"/>
      <c r="X117" s="31"/>
      <c r="Y117" s="31"/>
      <c r="Z117" s="31"/>
      <c r="AA117" s="31"/>
      <c r="AB117" s="31"/>
      <c r="AC117" s="31"/>
    </row>
    <row r="118" spans="1:29" x14ac:dyDescent="0.25">
      <c r="B118" s="8"/>
    </row>
    <row r="119" spans="1:29" x14ac:dyDescent="0.25">
      <c r="B119" s="8"/>
    </row>
    <row r="120" spans="1:29" x14ac:dyDescent="0.25">
      <c r="B120" s="8"/>
    </row>
    <row r="121" spans="1:29" x14ac:dyDescent="0.25">
      <c r="B121" s="8"/>
    </row>
    <row r="122" spans="1:29" x14ac:dyDescent="0.25">
      <c r="B122" s="8"/>
    </row>
    <row r="123" spans="1:29" x14ac:dyDescent="0.25">
      <c r="B123" s="8"/>
    </row>
    <row r="124" spans="1:29" x14ac:dyDescent="0.25">
      <c r="B124" s="8"/>
    </row>
    <row r="125" spans="1:29" x14ac:dyDescent="0.25">
      <c r="B125" s="8"/>
    </row>
    <row r="126" spans="1:29" x14ac:dyDescent="0.25">
      <c r="B126" s="8"/>
    </row>
    <row r="127" spans="1:29" x14ac:dyDescent="0.25">
      <c r="B127" s="8"/>
    </row>
    <row r="128" spans="1:29" x14ac:dyDescent="0.25">
      <c r="B128" s="8"/>
    </row>
    <row r="129" spans="2:2" x14ac:dyDescent="0.25">
      <c r="B129" s="8"/>
    </row>
  </sheetData>
  <mergeCells count="31">
    <mergeCell ref="A46:A49"/>
    <mergeCell ref="A50:A53"/>
    <mergeCell ref="A26:A29"/>
    <mergeCell ref="A30:A33"/>
    <mergeCell ref="A34:A37"/>
    <mergeCell ref="A38:A41"/>
    <mergeCell ref="A42:A45"/>
    <mergeCell ref="A22:A25"/>
    <mergeCell ref="A2:A5"/>
    <mergeCell ref="A6:A9"/>
    <mergeCell ref="A10:A13"/>
    <mergeCell ref="A14:A17"/>
    <mergeCell ref="A18:A21"/>
    <mergeCell ref="A54:A57"/>
    <mergeCell ref="A58:A61"/>
    <mergeCell ref="A62:A65"/>
    <mergeCell ref="A66:A69"/>
    <mergeCell ref="A98:A101"/>
    <mergeCell ref="A70:A73"/>
    <mergeCell ref="A117:AC117"/>
    <mergeCell ref="A102:A105"/>
    <mergeCell ref="A106:A109"/>
    <mergeCell ref="A110:A113"/>
    <mergeCell ref="A74:A77"/>
    <mergeCell ref="A78:A81"/>
    <mergeCell ref="A82:A85"/>
    <mergeCell ref="A86:A89"/>
    <mergeCell ref="A90:A93"/>
    <mergeCell ref="A94:A97"/>
    <mergeCell ref="A114:AC115"/>
    <mergeCell ref="A116:AC116"/>
  </mergeCells>
  <conditionalFormatting sqref="C2:X43 G44:X45 C46:X113">
    <cfRule type="expression" dxfId="7" priority="7">
      <formula>C2=1</formula>
    </cfRule>
    <cfRule type="expression" dxfId="6" priority="8">
      <formula>C2=0</formula>
    </cfRule>
  </conditionalFormatting>
  <conditionalFormatting sqref="Y2:AC109">
    <cfRule type="expression" dxfId="5" priority="3">
      <formula>Y2=1</formula>
    </cfRule>
    <cfRule type="expression" dxfId="4" priority="4">
      <formula>Y2=0</formula>
    </cfRule>
  </conditionalFormatting>
  <conditionalFormatting sqref="Y110:AC113">
    <cfRule type="expression" dxfId="3" priority="1">
      <formula>Y110&lt;0</formula>
    </cfRule>
    <cfRule type="expression" dxfId="2" priority="2">
      <formula>Y110&gt;0</formula>
    </cfRule>
  </conditionalFormatting>
  <pageMargins left="0.7" right="0.7" top="0.75" bottom="0.75" header="0.3" footer="0.3"/>
  <pageSetup paperSize="9" scale="53" orientation="portrait" r:id="rId1"/>
  <rowBreaks count="1" manualBreakCount="1">
    <brk id="85"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C129"/>
  <sheetViews>
    <sheetView view="pageBreakPreview" topLeftCell="A63" zoomScaleNormal="100" zoomScaleSheetLayoutView="100" workbookViewId="0">
      <selection activeCell="R121" sqref="R121"/>
    </sheetView>
  </sheetViews>
  <sheetFormatPr defaultRowHeight="15" x14ac:dyDescent="0.25"/>
  <cols>
    <col min="1" max="1" width="7.5703125" style="17" bestFit="1" customWidth="1"/>
    <col min="2" max="2" width="19" style="19" bestFit="1" customWidth="1"/>
    <col min="3" max="24" width="4.85546875" style="19" customWidth="1"/>
    <col min="25" max="29" width="4.85546875" customWidth="1"/>
  </cols>
  <sheetData>
    <row r="1" spans="1:29" s="2" customFormat="1" ht="24" customHeight="1" x14ac:dyDescent="0.25">
      <c r="A1" s="1" t="s">
        <v>0</v>
      </c>
      <c r="B1" s="1" t="s">
        <v>1</v>
      </c>
      <c r="C1" s="1">
        <v>1998</v>
      </c>
      <c r="D1" s="1">
        <v>1999</v>
      </c>
      <c r="E1" s="1">
        <v>2000</v>
      </c>
      <c r="F1" s="1">
        <v>2001</v>
      </c>
      <c r="G1" s="1">
        <v>2002</v>
      </c>
      <c r="H1" s="1">
        <v>2003</v>
      </c>
      <c r="I1" s="1">
        <v>2004</v>
      </c>
      <c r="J1" s="1">
        <v>2005</v>
      </c>
      <c r="K1" s="1">
        <v>2006</v>
      </c>
      <c r="L1" s="1">
        <v>2007</v>
      </c>
      <c r="M1" s="1">
        <v>2008</v>
      </c>
      <c r="N1" s="1">
        <v>2009</v>
      </c>
      <c r="O1" s="1">
        <v>2010</v>
      </c>
      <c r="P1" s="1">
        <v>2011</v>
      </c>
      <c r="Q1" s="1">
        <v>2012</v>
      </c>
      <c r="R1" s="1">
        <v>2013</v>
      </c>
      <c r="S1" s="1">
        <v>2014</v>
      </c>
      <c r="T1" s="1">
        <v>2015</v>
      </c>
      <c r="U1" s="1">
        <v>2016</v>
      </c>
      <c r="V1" s="1">
        <v>2017</v>
      </c>
      <c r="W1" s="1">
        <v>2018</v>
      </c>
      <c r="X1" s="1">
        <v>2019</v>
      </c>
      <c r="Y1" s="26">
        <v>2020</v>
      </c>
      <c r="Z1" s="27">
        <v>2021</v>
      </c>
      <c r="AA1" s="28">
        <v>2022</v>
      </c>
      <c r="AB1" s="29">
        <v>2023</v>
      </c>
      <c r="AC1" s="30">
        <v>2024</v>
      </c>
    </row>
    <row r="2" spans="1:29" x14ac:dyDescent="0.25">
      <c r="A2" s="32" t="s">
        <v>2</v>
      </c>
      <c r="B2" s="9" t="s">
        <v>3</v>
      </c>
      <c r="C2" s="10">
        <v>1.975126363</v>
      </c>
      <c r="D2" s="10">
        <v>2.3516505467000002</v>
      </c>
      <c r="E2" s="10">
        <v>2.9207025295600002</v>
      </c>
      <c r="F2" s="10">
        <v>3.2328485569000001</v>
      </c>
      <c r="G2" s="10">
        <v>2.95630469461</v>
      </c>
      <c r="H2" s="10">
        <v>1.1358476989999999</v>
      </c>
      <c r="I2" s="10">
        <v>2.7613029054</v>
      </c>
      <c r="J2" s="10">
        <v>0.28500672199999988</v>
      </c>
      <c r="K2" s="10">
        <v>3.2395806263</v>
      </c>
      <c r="L2" s="10">
        <v>3.0664398844199998</v>
      </c>
      <c r="M2" s="10">
        <v>1.9046551300000001</v>
      </c>
      <c r="N2" s="10">
        <v>-2.4476844289999997</v>
      </c>
      <c r="O2" s="10">
        <v>-1.1331353389999999</v>
      </c>
      <c r="P2" s="10">
        <v>-1.4415060879999997</v>
      </c>
      <c r="Q2" s="10">
        <v>-1.3485131140000002</v>
      </c>
      <c r="R2" s="10">
        <v>-0.16352872399999985</v>
      </c>
      <c r="S2" s="10">
        <v>-0.17516643071644644</v>
      </c>
      <c r="T2" s="10">
        <v>0.52463071969350583</v>
      </c>
      <c r="U2" s="10">
        <v>0.56917158867040207</v>
      </c>
      <c r="V2" s="10">
        <v>2.2366610194872791</v>
      </c>
      <c r="W2" s="10">
        <v>1.9516679078930244</v>
      </c>
      <c r="X2" s="10">
        <v>0.95198572348981081</v>
      </c>
      <c r="Y2" s="10">
        <v>-6.0346994474835522</v>
      </c>
      <c r="Z2" s="10">
        <v>-2.40188741287374</v>
      </c>
      <c r="AA2" s="10">
        <v>-0.61980129871627376</v>
      </c>
      <c r="AB2" s="10">
        <v>-1.0960901384713626</v>
      </c>
      <c r="AC2" s="10">
        <v>-1.5194507543275959</v>
      </c>
    </row>
    <row r="3" spans="1:29" x14ac:dyDescent="0.25">
      <c r="A3" s="33"/>
      <c r="B3" s="11" t="s">
        <v>4</v>
      </c>
      <c r="C3" s="12">
        <v>2.2984914036046291</v>
      </c>
      <c r="D3" s="12">
        <v>2.4357851492555227</v>
      </c>
      <c r="E3" s="12">
        <v>4.1157904026565291</v>
      </c>
      <c r="F3" s="12">
        <v>1.0556058478647543</v>
      </c>
      <c r="G3" s="12">
        <v>0.57244198989272377</v>
      </c>
      <c r="H3" s="12">
        <v>1.4059889047041594</v>
      </c>
      <c r="I3" s="12">
        <v>3.4712570567458272</v>
      </c>
      <c r="J3" s="12">
        <v>2.1464896605166643</v>
      </c>
      <c r="K3" s="12">
        <v>2.7218090072166632</v>
      </c>
      <c r="L3" s="12">
        <v>3.8432234388770752</v>
      </c>
      <c r="M3" s="12">
        <v>-4.9892844856916696</v>
      </c>
      <c r="N3" s="12">
        <v>-12.13145428098791</v>
      </c>
      <c r="O3" s="12">
        <v>-9.8401109091741574</v>
      </c>
      <c r="P3" s="12">
        <v>-8.5255295150899997</v>
      </c>
      <c r="Q3" s="12">
        <v>-7.3054784949108296</v>
      </c>
      <c r="R3" s="12">
        <v>-6.6241823986208317</v>
      </c>
      <c r="S3" s="12">
        <v>-6.7472757630410598</v>
      </c>
      <c r="T3" s="12">
        <v>-4.6151209785213609</v>
      </c>
      <c r="U3" s="12">
        <v>-4.1717618703901564</v>
      </c>
      <c r="V3" s="12">
        <v>-1.0703753018015618</v>
      </c>
      <c r="W3" s="12">
        <v>7.9830939600967099E-2</v>
      </c>
      <c r="X3" s="12">
        <v>0.89615331052726788</v>
      </c>
      <c r="Y3" s="12">
        <v>-15.148084742120176</v>
      </c>
      <c r="Z3" s="12">
        <v>-9.5555070730680711</v>
      </c>
      <c r="AA3" s="12">
        <v>-1.1756334929099097</v>
      </c>
      <c r="AB3" s="12">
        <v>-0.4789190224469877</v>
      </c>
      <c r="AC3" s="12">
        <v>-4.2917970745935889</v>
      </c>
    </row>
    <row r="4" spans="1:29" x14ac:dyDescent="0.25">
      <c r="A4" s="33"/>
      <c r="B4" s="11" t="s">
        <v>5</v>
      </c>
      <c r="C4" s="12">
        <v>0.83218035890000008</v>
      </c>
      <c r="D4" s="12">
        <v>-0.78863177890000014</v>
      </c>
      <c r="E4" s="12">
        <v>-0.64296298373777239</v>
      </c>
      <c r="F4" s="12">
        <v>0.67078595815224351</v>
      </c>
      <c r="G4" s="12">
        <v>-9.5375974092372223E-2</v>
      </c>
      <c r="H4" s="12">
        <v>-2.6502317981594801</v>
      </c>
      <c r="I4" s="12">
        <v>0.77152929965769523</v>
      </c>
      <c r="J4" s="12">
        <v>-0.27396967203182565</v>
      </c>
      <c r="K4" s="12">
        <v>-0.74981487117799772</v>
      </c>
      <c r="L4" s="12">
        <v>-0.71593545577075823</v>
      </c>
      <c r="M4" s="12">
        <v>-0.99415413927627028</v>
      </c>
      <c r="N4" s="12">
        <v>-2.2099348735832698</v>
      </c>
      <c r="O4" s="12">
        <v>-0.58902162865809338</v>
      </c>
      <c r="P4" s="12">
        <v>-0.85224515399999978</v>
      </c>
      <c r="Q4" s="12">
        <v>0.25693652099999964</v>
      </c>
      <c r="R4" s="12">
        <v>-1.7901180000001737E-3</v>
      </c>
      <c r="S4" s="12">
        <v>-0.66625298394159449</v>
      </c>
      <c r="T4" s="12">
        <v>0.24517729851329184</v>
      </c>
      <c r="U4" s="12">
        <v>-0.21497455939004384</v>
      </c>
      <c r="V4" s="12">
        <v>0.57266209159945758</v>
      </c>
      <c r="W4" s="12">
        <v>-1.1159117907751319</v>
      </c>
      <c r="X4" s="12">
        <v>-1.619583866090059</v>
      </c>
      <c r="Y4" s="12">
        <v>-3.560076115977588</v>
      </c>
      <c r="Z4" s="12">
        <v>0.76020883186051158</v>
      </c>
      <c r="AA4" s="12">
        <v>-0.28470073391880835</v>
      </c>
      <c r="AB4" s="12">
        <v>-0.20449763254527298</v>
      </c>
      <c r="AC4" s="12">
        <v>-0.62652808594091614</v>
      </c>
    </row>
    <row r="5" spans="1:29" x14ac:dyDescent="0.25">
      <c r="A5" s="34"/>
      <c r="B5" s="13" t="s">
        <v>6</v>
      </c>
      <c r="C5" s="14">
        <v>-7.7020382633449902E-2</v>
      </c>
      <c r="D5" s="14">
        <v>-0.82711955101961809</v>
      </c>
      <c r="E5" s="14">
        <v>-0.24441152870998481</v>
      </c>
      <c r="F5" s="14">
        <v>-0.40580477096234013</v>
      </c>
      <c r="G5" s="14">
        <v>-1.2669146203173314</v>
      </c>
      <c r="H5" s="14">
        <v>-0.52298944055280538</v>
      </c>
      <c r="I5" s="14">
        <v>-0.90922138531103447</v>
      </c>
      <c r="J5" s="14">
        <v>-0.70698862295068021</v>
      </c>
      <c r="K5" s="14">
        <v>-0.73946424804808086</v>
      </c>
      <c r="L5" s="14">
        <v>-0.51142667354956484</v>
      </c>
      <c r="M5" s="14">
        <v>-2.3089788304447341</v>
      </c>
      <c r="N5" s="14">
        <v>-2.2277607149778067</v>
      </c>
      <c r="O5" s="14">
        <v>-0.75865183992787832</v>
      </c>
      <c r="P5" s="14">
        <v>-1.271928856883985</v>
      </c>
      <c r="Q5" s="14">
        <v>0.48375505387372775</v>
      </c>
      <c r="R5" s="14">
        <v>-0.48209959390266655</v>
      </c>
      <c r="S5" s="14">
        <v>-2.9630782698462678E-2</v>
      </c>
      <c r="T5" s="14">
        <v>0.46087032907843961</v>
      </c>
      <c r="U5" s="14">
        <v>-0.15488414966389943</v>
      </c>
      <c r="V5" s="14">
        <v>0.26083836010257877</v>
      </c>
      <c r="W5" s="14">
        <v>-0.72009907418922425</v>
      </c>
      <c r="X5" s="14">
        <v>-0.82413994064948581</v>
      </c>
      <c r="Y5" s="14">
        <v>-4.8780948315976547</v>
      </c>
      <c r="Z5" s="14">
        <v>0.77652739232201062</v>
      </c>
      <c r="AA5" s="14">
        <v>0.77205719711794207</v>
      </c>
      <c r="AB5" s="14">
        <v>-0.37036912074536016</v>
      </c>
      <c r="AC5" s="14">
        <v>-0.89187846678719807</v>
      </c>
    </row>
    <row r="6" spans="1:29" x14ac:dyDescent="0.25">
      <c r="A6" s="32" t="s">
        <v>7</v>
      </c>
      <c r="B6" s="9" t="s">
        <v>3</v>
      </c>
      <c r="C6" s="10">
        <v>4.345425026</v>
      </c>
      <c r="D6" s="10">
        <v>3.1525380006999999</v>
      </c>
      <c r="E6" s="10">
        <v>3.1084449071</v>
      </c>
      <c r="F6" s="10">
        <v>3.6786784906999999</v>
      </c>
      <c r="G6" s="10">
        <v>1.9400831439999999</v>
      </c>
      <c r="H6" s="10">
        <v>2.9623340960200002</v>
      </c>
      <c r="I6" s="10">
        <v>4.785380558</v>
      </c>
      <c r="J6" s="10">
        <v>4.6089842789999995</v>
      </c>
      <c r="K6" s="10">
        <v>5.6676769550000001</v>
      </c>
      <c r="L6" s="10">
        <v>2.9896053972600001</v>
      </c>
      <c r="M6" s="10">
        <v>4.4194123169999999</v>
      </c>
      <c r="N6" s="10">
        <v>-1.4393751589999999</v>
      </c>
      <c r="O6" s="10">
        <v>-0.66375741799999988</v>
      </c>
      <c r="P6" s="10">
        <v>1.252848151</v>
      </c>
      <c r="Q6" s="10">
        <v>2.1935174534000002</v>
      </c>
      <c r="R6" s="10">
        <v>2.2729785582000002</v>
      </c>
      <c r="S6" s="10">
        <v>-2.380658696632076</v>
      </c>
      <c r="T6" s="10">
        <v>1.140924239313468</v>
      </c>
      <c r="U6" s="10">
        <v>3.3180931109820886</v>
      </c>
      <c r="V6" s="10">
        <v>4.6240278207769023</v>
      </c>
      <c r="W6" s="10">
        <v>4.7290685647373669</v>
      </c>
      <c r="X6" s="10">
        <v>5.1515098974208984</v>
      </c>
      <c r="Y6" s="10">
        <v>-0.82505641952024922</v>
      </c>
      <c r="Z6" s="10">
        <v>-0.96513029149946883</v>
      </c>
      <c r="AA6" s="10">
        <v>4.9359043236093303E-2</v>
      </c>
      <c r="AB6" s="10">
        <v>1.0142254726235691</v>
      </c>
      <c r="AC6" s="10">
        <v>-3.5667490940123336E-2</v>
      </c>
    </row>
    <row r="7" spans="1:29" x14ac:dyDescent="0.25">
      <c r="A7" s="33"/>
      <c r="B7" s="11" t="s">
        <v>4</v>
      </c>
      <c r="C7" s="12">
        <v>4.0172218797187611</v>
      </c>
      <c r="D7" s="12">
        <v>-2.0862010287907395</v>
      </c>
      <c r="E7" s="12">
        <v>6.7379913954205222</v>
      </c>
      <c r="F7" s="12">
        <v>5.6353649494792819</v>
      </c>
      <c r="G7" s="12">
        <v>8.9945466100000004</v>
      </c>
      <c r="H7" s="12">
        <v>16.621433920000001</v>
      </c>
      <c r="I7" s="12">
        <v>24.27200113</v>
      </c>
      <c r="J7" s="12">
        <v>33.418261049999998</v>
      </c>
      <c r="K7" s="12">
        <v>39.12791344</v>
      </c>
      <c r="L7" s="12">
        <v>43.684096050000001</v>
      </c>
      <c r="M7" s="12">
        <v>46.983961600000001</v>
      </c>
      <c r="N7" s="12">
        <v>46.336705179999996</v>
      </c>
      <c r="O7" s="12">
        <v>44.703609139999998</v>
      </c>
      <c r="P7" s="12">
        <v>44.848073970000002</v>
      </c>
      <c r="Q7" s="12">
        <v>43.420582280000005</v>
      </c>
      <c r="R7" s="12">
        <v>43.004597259999997</v>
      </c>
      <c r="S7" s="12">
        <v>32.993911062799228</v>
      </c>
      <c r="T7" s="12">
        <v>34.078218502582132</v>
      </c>
      <c r="U7" s="12">
        <v>30.897469350632782</v>
      </c>
      <c r="V7" s="12">
        <v>34.891065188317015</v>
      </c>
      <c r="W7" s="12">
        <v>37.860416563241671</v>
      </c>
      <c r="X7" s="12">
        <v>39.91926875684544</v>
      </c>
      <c r="Y7" s="12">
        <v>35.559510608818798</v>
      </c>
      <c r="Z7" s="12">
        <v>36.161392170898452</v>
      </c>
      <c r="AA7" s="12">
        <v>37.515476600948574</v>
      </c>
      <c r="AB7" s="12">
        <v>37.113836869132747</v>
      </c>
      <c r="AC7" s="12">
        <v>35.92168055266086</v>
      </c>
    </row>
    <row r="8" spans="1:29" x14ac:dyDescent="0.25">
      <c r="A8" s="33"/>
      <c r="B8" s="11" t="s">
        <v>5</v>
      </c>
      <c r="C8" s="12">
        <v>0.76868324860000015</v>
      </c>
      <c r="D8" s="12">
        <v>2.366793473</v>
      </c>
      <c r="E8" s="12">
        <v>1.7099456918961222</v>
      </c>
      <c r="F8" s="12">
        <v>1.9130839081107096</v>
      </c>
      <c r="G8" s="12">
        <v>-0.65011805234066999</v>
      </c>
      <c r="H8" s="12">
        <v>0.2057100374057701</v>
      </c>
      <c r="I8" s="12">
        <v>1.7486531287828277</v>
      </c>
      <c r="J8" s="12">
        <v>1.4531125157495479</v>
      </c>
      <c r="K8" s="12">
        <v>2.189725878275055</v>
      </c>
      <c r="L8" s="12">
        <v>-0.93749314385842775</v>
      </c>
      <c r="M8" s="12">
        <v>0.63225306154248573</v>
      </c>
      <c r="N8" s="12">
        <v>-4.4639334301787121</v>
      </c>
      <c r="O8" s="12">
        <v>0.13841956217871232</v>
      </c>
      <c r="P8" s="12">
        <v>0.94617495499999982</v>
      </c>
      <c r="Q8" s="12">
        <v>0.36864394700000003</v>
      </c>
      <c r="R8" s="12">
        <v>0.47174587859999995</v>
      </c>
      <c r="S8" s="12">
        <v>-0.67340742166705048</v>
      </c>
      <c r="T8" s="12">
        <v>-0.29077044413126152</v>
      </c>
      <c r="U8" s="12">
        <v>1.5036577345359441</v>
      </c>
      <c r="V8" s="12">
        <v>2.7193705461774771</v>
      </c>
      <c r="W8" s="12">
        <v>2.7974557268297238</v>
      </c>
      <c r="X8" s="12">
        <v>2.8342069880791936</v>
      </c>
      <c r="Y8" s="12">
        <v>-1.5324084178591852</v>
      </c>
      <c r="Z8" s="12">
        <v>-2.0161034350904963</v>
      </c>
      <c r="AA8" s="12">
        <v>8.6702132668063925E-3</v>
      </c>
      <c r="AB8" s="12">
        <v>0.23549421381780977</v>
      </c>
      <c r="AC8" s="12">
        <v>-0.40893281515984103</v>
      </c>
    </row>
    <row r="9" spans="1:29" x14ac:dyDescent="0.25">
      <c r="A9" s="34"/>
      <c r="B9" s="13" t="s">
        <v>6</v>
      </c>
      <c r="C9" s="14">
        <v>-3.1265131261865498</v>
      </c>
      <c r="D9" s="14">
        <v>-4.6139694592971905</v>
      </c>
      <c r="E9" s="14">
        <v>-1.0293809559808478</v>
      </c>
      <c r="F9" s="14">
        <v>2.9930919582405813</v>
      </c>
      <c r="G9" s="14">
        <v>-6.43292341295221E-2</v>
      </c>
      <c r="H9" s="14">
        <v>-0.59309392062108734</v>
      </c>
      <c r="I9" s="14">
        <v>-4.5413240098781414E-2</v>
      </c>
      <c r="J9" s="14">
        <v>1.7414613568494817</v>
      </c>
      <c r="K9" s="14">
        <v>3.5398909542212218</v>
      </c>
      <c r="L9" s="14">
        <v>-2.9440625620450542</v>
      </c>
      <c r="M9" s="14">
        <v>-1.076001683147443</v>
      </c>
      <c r="N9" s="14">
        <v>-1.5063531118577964</v>
      </c>
      <c r="O9" s="14">
        <v>2.5890912938417521</v>
      </c>
      <c r="P9" s="14">
        <v>2.076026539810258</v>
      </c>
      <c r="Q9" s="14">
        <v>6.6471723206982219E-2</v>
      </c>
      <c r="R9" s="14">
        <v>-1.5122091876996737</v>
      </c>
      <c r="S9" s="14">
        <v>-0.68668773192982269</v>
      </c>
      <c r="T9" s="14">
        <v>-0.38821876137215655</v>
      </c>
      <c r="U9" s="14">
        <v>1.1799199376938447</v>
      </c>
      <c r="V9" s="14">
        <v>1.5564861579182616</v>
      </c>
      <c r="W9" s="14">
        <v>2.1947623533792293</v>
      </c>
      <c r="X9" s="14">
        <v>4.1867077073781163</v>
      </c>
      <c r="Y9" s="14">
        <v>-0.76546015971349002</v>
      </c>
      <c r="Z9" s="14">
        <v>-3.1545585438075028</v>
      </c>
      <c r="AA9" s="14">
        <v>0.87620897602916603</v>
      </c>
      <c r="AB9" s="14">
        <v>2.8088248270177552</v>
      </c>
      <c r="AC9" s="14">
        <v>-1.5448427263318507</v>
      </c>
    </row>
    <row r="10" spans="1:29" x14ac:dyDescent="0.25">
      <c r="A10" s="32" t="s">
        <v>8</v>
      </c>
      <c r="B10" s="9" t="s">
        <v>3</v>
      </c>
      <c r="C10" s="10">
        <v>-1.1386261319999997</v>
      </c>
      <c r="D10" s="10">
        <v>-8.043797099999983E-2</v>
      </c>
      <c r="E10" s="10">
        <v>-0.54694336799999999</v>
      </c>
      <c r="F10" s="10">
        <v>-2.7572347920000002</v>
      </c>
      <c r="G10" s="10">
        <v>-3.344912452</v>
      </c>
      <c r="H10" s="10">
        <v>-3.8748131529999998</v>
      </c>
      <c r="I10" s="10">
        <v>0.59500119299999987</v>
      </c>
      <c r="J10" s="10">
        <v>-6.1159017000000038E-2</v>
      </c>
      <c r="K10" s="10">
        <v>0.81417870499999978</v>
      </c>
      <c r="L10" s="10">
        <v>2.3221022815999999</v>
      </c>
      <c r="M10" s="10">
        <v>1.0011462360000001</v>
      </c>
      <c r="N10" s="10">
        <v>-2.4562597180000001</v>
      </c>
      <c r="O10" s="10">
        <v>-1.1441604070000002</v>
      </c>
      <c r="P10" s="10">
        <v>0.288171599</v>
      </c>
      <c r="Q10" s="10">
        <v>-0.9175055470000002</v>
      </c>
      <c r="R10" s="10">
        <v>1.7014905929999999</v>
      </c>
      <c r="S10" s="10">
        <v>0.90652835969740453</v>
      </c>
      <c r="T10" s="10">
        <v>2.3342595671838056</v>
      </c>
      <c r="U10" s="10">
        <v>3.6848811591090698</v>
      </c>
      <c r="V10" s="10">
        <v>4.4603007639577523</v>
      </c>
      <c r="W10" s="10">
        <v>3.8815011140892803</v>
      </c>
      <c r="X10" s="10">
        <v>3.2827537851495761</v>
      </c>
      <c r="Y10" s="10">
        <v>-2.6497432020696197</v>
      </c>
      <c r="Z10" s="10">
        <v>-1.9511751803930242</v>
      </c>
      <c r="AA10" s="10">
        <v>-6.8779121096099516E-2</v>
      </c>
      <c r="AB10" s="10">
        <v>-0.75487233229306261</v>
      </c>
      <c r="AC10" s="10">
        <v>0.78828433465960801</v>
      </c>
    </row>
    <row r="11" spans="1:29" x14ac:dyDescent="0.25">
      <c r="A11" s="33"/>
      <c r="B11" s="11" t="s">
        <v>4</v>
      </c>
      <c r="C11" s="12">
        <v>46.044113392042377</v>
      </c>
      <c r="D11" s="12">
        <v>44.816441136040531</v>
      </c>
      <c r="E11" s="12">
        <v>43.105471519999995</v>
      </c>
      <c r="F11" s="12">
        <v>37.403114860000002</v>
      </c>
      <c r="G11" s="12">
        <v>34.296848249999996</v>
      </c>
      <c r="H11" s="12">
        <v>31.93841445</v>
      </c>
      <c r="I11" s="12">
        <v>31.71126671</v>
      </c>
      <c r="J11" s="12">
        <v>32.322185269999999</v>
      </c>
      <c r="K11" s="12">
        <v>32.435197259999995</v>
      </c>
      <c r="L11" s="12">
        <v>32.654019869999999</v>
      </c>
      <c r="M11" s="12">
        <v>31.845053109999998</v>
      </c>
      <c r="N11" s="12">
        <v>26.569501240000001</v>
      </c>
      <c r="O11" s="12">
        <v>23.299910339999997</v>
      </c>
      <c r="P11" s="12">
        <v>20.598043390000001</v>
      </c>
      <c r="Q11" s="12">
        <v>16.164696560000003</v>
      </c>
      <c r="R11" s="12">
        <v>15.858907539999997</v>
      </c>
      <c r="S11" s="12">
        <v>18.453820485240833</v>
      </c>
      <c r="T11" s="12">
        <v>20.530507137754682</v>
      </c>
      <c r="U11" s="12">
        <v>23.767785869589908</v>
      </c>
      <c r="V11" s="12">
        <v>26.218173575649736</v>
      </c>
      <c r="W11" s="12">
        <v>28.322244183606589</v>
      </c>
      <c r="X11" s="12">
        <v>30.448264344138067</v>
      </c>
      <c r="Y11" s="12">
        <v>23.117060531014261</v>
      </c>
      <c r="Z11" s="12">
        <v>19.307994682735774</v>
      </c>
      <c r="AA11" s="12">
        <v>17.479625161988757</v>
      </c>
      <c r="AB11" s="12">
        <v>17.549844274379517</v>
      </c>
      <c r="AC11" s="12">
        <v>16.409229253173805</v>
      </c>
    </row>
    <row r="12" spans="1:29" x14ac:dyDescent="0.25">
      <c r="A12" s="33"/>
      <c r="B12" s="11" t="s">
        <v>5</v>
      </c>
      <c r="C12" s="12">
        <v>-0.84378790300000039</v>
      </c>
      <c r="D12" s="12">
        <v>0.59031672100000021</v>
      </c>
      <c r="E12" s="12">
        <v>-1.7837257673565836</v>
      </c>
      <c r="F12" s="12">
        <v>-3.0096742955955538</v>
      </c>
      <c r="G12" s="12">
        <v>-0.772299772941893</v>
      </c>
      <c r="H12" s="12">
        <v>-0.70966915469799474</v>
      </c>
      <c r="I12" s="12">
        <v>3.7386665818365366</v>
      </c>
      <c r="J12" s="12">
        <v>-1.3741199768540295</v>
      </c>
      <c r="K12" s="12">
        <v>-1.5247849308210464</v>
      </c>
      <c r="L12" s="12">
        <v>0.40376703544892756</v>
      </c>
      <c r="M12" s="12">
        <v>-1.3857344179499931</v>
      </c>
      <c r="N12" s="12">
        <v>-1.4588399595114643</v>
      </c>
      <c r="O12" s="12">
        <v>0.63297578144309385</v>
      </c>
      <c r="P12" s="12">
        <v>0.9265471879999998</v>
      </c>
      <c r="Q12" s="12">
        <v>0.73293364800000016</v>
      </c>
      <c r="R12" s="12">
        <v>1.2522426173000001</v>
      </c>
      <c r="S12" s="12">
        <v>0.44128089718005392</v>
      </c>
      <c r="T12" s="12">
        <v>0.51457886188574586</v>
      </c>
      <c r="U12" s="12">
        <v>1.8140487082408656</v>
      </c>
      <c r="V12" s="12">
        <v>1.5442607676337605</v>
      </c>
      <c r="W12" s="12">
        <v>0.88126938000296073</v>
      </c>
      <c r="X12" s="12">
        <v>-4.8488839989236698E-2</v>
      </c>
      <c r="Y12" s="12">
        <v>-3.3729648884873784</v>
      </c>
      <c r="Z12" s="12">
        <v>-1.0432072960042857</v>
      </c>
      <c r="AA12" s="12">
        <v>0.82006027535823822</v>
      </c>
      <c r="AB12" s="12">
        <v>-0.37039182040199226</v>
      </c>
      <c r="AC12" s="12">
        <v>1.1611203289738818</v>
      </c>
    </row>
    <row r="13" spans="1:29" x14ac:dyDescent="0.25">
      <c r="A13" s="34"/>
      <c r="B13" s="13" t="s">
        <v>6</v>
      </c>
      <c r="C13" s="14">
        <v>0.28849362784720506</v>
      </c>
      <c r="D13" s="14">
        <v>-0.20693496049690735</v>
      </c>
      <c r="E13" s="14">
        <v>-0.29449395508787679</v>
      </c>
      <c r="F13" s="14">
        <v>-3.4250058231732621</v>
      </c>
      <c r="G13" s="14">
        <v>-1.2718505550531873</v>
      </c>
      <c r="H13" s="14">
        <v>-2.2317096073174896</v>
      </c>
      <c r="I13" s="14">
        <v>3.0837683606658435</v>
      </c>
      <c r="J13" s="14">
        <v>-1.2305868314428063</v>
      </c>
      <c r="K13" s="14">
        <v>-2.1104235247319902</v>
      </c>
      <c r="L13" s="14">
        <v>-0.40405293589460223</v>
      </c>
      <c r="M13" s="14">
        <v>-0.45240600893417182</v>
      </c>
      <c r="N13" s="14">
        <v>-0.62824728337397018</v>
      </c>
      <c r="O13" s="14">
        <v>1.0126659988469617</v>
      </c>
      <c r="P13" s="14">
        <v>-0.15390552065548169</v>
      </c>
      <c r="Q13" s="14">
        <v>1.4549229216331969</v>
      </c>
      <c r="R13" s="14">
        <v>1.4226931342583546</v>
      </c>
      <c r="S13" s="14">
        <v>1.8647070203909641</v>
      </c>
      <c r="T13" s="14">
        <v>0.64230032494050893</v>
      </c>
      <c r="U13" s="14">
        <v>1.1331575919268819</v>
      </c>
      <c r="V13" s="14">
        <v>1.4923649641001928</v>
      </c>
      <c r="W13" s="14">
        <v>0.17872625738393644</v>
      </c>
      <c r="X13" s="14">
        <v>0.19311875966065406</v>
      </c>
      <c r="Y13" s="14">
        <v>-3.5324448048486237</v>
      </c>
      <c r="Z13" s="14">
        <v>-1.4716034311460728</v>
      </c>
      <c r="AA13" s="14">
        <v>1.1971125308877699</v>
      </c>
      <c r="AB13" s="14">
        <v>0.16676933671930563</v>
      </c>
      <c r="AC13" s="14">
        <v>1.5440494483380629</v>
      </c>
    </row>
    <row r="14" spans="1:29" x14ac:dyDescent="0.25">
      <c r="A14" s="32" t="s">
        <v>9</v>
      </c>
      <c r="B14" s="9" t="s">
        <v>3</v>
      </c>
      <c r="C14" s="10">
        <v>2.7170984386999999</v>
      </c>
      <c r="D14" s="10">
        <v>4.0636752080000003</v>
      </c>
      <c r="E14" s="10">
        <v>4.7917279119999998</v>
      </c>
      <c r="F14" s="10">
        <v>4.1251376569999998</v>
      </c>
      <c r="G14" s="10">
        <v>3.2516508779</v>
      </c>
      <c r="H14" s="10">
        <v>3.1392737042999999</v>
      </c>
      <c r="I14" s="10">
        <v>5.2347867279999996</v>
      </c>
      <c r="J14" s="10">
        <v>8.2016926760000004</v>
      </c>
      <c r="K14" s="10">
        <v>8.286484969</v>
      </c>
      <c r="L14" s="10">
        <v>8.3078219789999999</v>
      </c>
      <c r="M14" s="10">
        <v>6.462467706</v>
      </c>
      <c r="N14" s="10">
        <v>0.25381883000000016</v>
      </c>
      <c r="O14" s="10">
        <v>0.47944697100000022</v>
      </c>
      <c r="P14" s="10">
        <v>1.234490087</v>
      </c>
      <c r="Q14" s="10">
        <v>-0.20242925699999992</v>
      </c>
      <c r="R14" s="10">
        <v>2.0563431150999998</v>
      </c>
      <c r="S14" s="10">
        <v>4.4279934240190801</v>
      </c>
      <c r="T14" s="10">
        <v>2.1049676379625568</v>
      </c>
      <c r="U14" s="10">
        <v>3.3024001300848749</v>
      </c>
      <c r="V14" s="10">
        <v>4.6890381211286636</v>
      </c>
      <c r="W14" s="10">
        <v>3.8104148804474027</v>
      </c>
      <c r="X14" s="10">
        <v>7.2829236236899844</v>
      </c>
      <c r="Y14" s="10">
        <v>3.3625044279890091</v>
      </c>
      <c r="Z14" s="10">
        <v>7.0979623157358525</v>
      </c>
      <c r="AA14" s="10">
        <v>6.4436410184480497</v>
      </c>
      <c r="AB14" s="10">
        <v>6.3059722214903271</v>
      </c>
      <c r="AC14" s="10">
        <v>7.4996330777180553</v>
      </c>
    </row>
    <row r="15" spans="1:29" x14ac:dyDescent="0.25">
      <c r="A15" s="33"/>
      <c r="B15" s="11" t="s">
        <v>4</v>
      </c>
      <c r="C15" s="12">
        <v>6.4945450000000022</v>
      </c>
      <c r="D15" s="12">
        <v>3.240000000000002</v>
      </c>
      <c r="E15" s="12">
        <v>7.609040229999998</v>
      </c>
      <c r="F15" s="12">
        <v>11.518226429999999</v>
      </c>
      <c r="G15" s="12">
        <v>10.961022960000001</v>
      </c>
      <c r="H15" s="12">
        <v>13.91861231</v>
      </c>
      <c r="I15" s="12">
        <v>15.951491150000003</v>
      </c>
      <c r="J15" s="12">
        <v>22.684107879999999</v>
      </c>
      <c r="K15" s="12">
        <v>28.50639924</v>
      </c>
      <c r="L15" s="12">
        <v>32.721479169999995</v>
      </c>
      <c r="M15" s="12">
        <v>26.838697799999998</v>
      </c>
      <c r="N15" s="12">
        <v>19.98980092</v>
      </c>
      <c r="O15" s="12">
        <v>17.458393360000002</v>
      </c>
      <c r="P15" s="12">
        <v>13.970912609999999</v>
      </c>
      <c r="Q15" s="12">
        <v>15.056847900000001</v>
      </c>
      <c r="R15" s="12">
        <v>16.088155190000002</v>
      </c>
      <c r="S15" s="12">
        <v>11.287527612139975</v>
      </c>
      <c r="T15" s="12">
        <v>15.449622568335336</v>
      </c>
      <c r="U15" s="12">
        <v>18.308044101368786</v>
      </c>
      <c r="V15" s="12">
        <v>19.847449390762947</v>
      </c>
      <c r="W15" s="12">
        <v>21.461237845570835</v>
      </c>
      <c r="X15" s="12">
        <v>21.665339685139323</v>
      </c>
      <c r="Y15" s="12">
        <v>13.721620505512988</v>
      </c>
      <c r="Z15" s="12">
        <v>19.512779988330763</v>
      </c>
      <c r="AA15" s="12">
        <v>25.923176423052439</v>
      </c>
      <c r="AB15" s="12">
        <v>26.411413311111161</v>
      </c>
      <c r="AC15" s="12">
        <v>28.908440153855359</v>
      </c>
    </row>
    <row r="16" spans="1:29" x14ac:dyDescent="0.25">
      <c r="A16" s="33"/>
      <c r="B16" s="11" t="s">
        <v>5</v>
      </c>
      <c r="C16" s="12">
        <v>0.52244193899999991</v>
      </c>
      <c r="D16" s="12">
        <v>0.47031171266999994</v>
      </c>
      <c r="E16" s="12">
        <v>-0.158366518639939</v>
      </c>
      <c r="F16" s="12">
        <v>-0.2186687241200771</v>
      </c>
      <c r="G16" s="12">
        <v>-0.41734641778048842</v>
      </c>
      <c r="H16" s="12">
        <v>-1.0218454639863594E-2</v>
      </c>
      <c r="I16" s="12">
        <v>1.2205909561167361</v>
      </c>
      <c r="J16" s="12">
        <v>3.6332936291547666</v>
      </c>
      <c r="K16" s="12">
        <v>1.2841050206280884</v>
      </c>
      <c r="L16" s="12">
        <v>1.7761954823811816</v>
      </c>
      <c r="M16" s="12">
        <v>1.1571934222643492</v>
      </c>
      <c r="N16" s="12">
        <v>-0.2769398761882309</v>
      </c>
      <c r="O16" s="12">
        <v>-0.54424247410000004</v>
      </c>
      <c r="P16" s="12">
        <v>0.3941507319</v>
      </c>
      <c r="Q16" s="12">
        <v>0.90119504179999987</v>
      </c>
      <c r="R16" s="12">
        <v>-0.11319854380000016</v>
      </c>
      <c r="S16" s="12">
        <v>0.5246971391522095</v>
      </c>
      <c r="T16" s="12">
        <v>-0.36969021936868551</v>
      </c>
      <c r="U16" s="12">
        <v>1.5049520925270059</v>
      </c>
      <c r="V16" s="12">
        <v>2.3720331913287342</v>
      </c>
      <c r="W16" s="12">
        <v>1.6488167667833082</v>
      </c>
      <c r="X16" s="12">
        <v>5.3037884557783039</v>
      </c>
      <c r="Y16" s="12">
        <v>3.6238797612499916</v>
      </c>
      <c r="Z16" s="12">
        <v>4.7994730223412514</v>
      </c>
      <c r="AA16" s="12">
        <v>4.9443798607692635</v>
      </c>
      <c r="AB16" s="12">
        <v>5.1128919692918329</v>
      </c>
      <c r="AC16" s="12">
        <v>6.0963303677328273</v>
      </c>
    </row>
    <row r="17" spans="1:29" x14ac:dyDescent="0.25">
      <c r="A17" s="34"/>
      <c r="B17" s="13" t="s">
        <v>6</v>
      </c>
      <c r="C17" s="14">
        <v>-0.65008169892996082</v>
      </c>
      <c r="D17" s="14">
        <v>-0.3751615728836451</v>
      </c>
      <c r="E17" s="14">
        <v>0.65252415012163079</v>
      </c>
      <c r="F17" s="14">
        <v>-0.21525777293361906</v>
      </c>
      <c r="G17" s="14">
        <v>-0.20154336930999281</v>
      </c>
      <c r="H17" s="14">
        <v>-0.58842102324774481</v>
      </c>
      <c r="I17" s="14">
        <v>0.13291645094725468</v>
      </c>
      <c r="J17" s="14">
        <v>2.0286828539106279</v>
      </c>
      <c r="K17" s="14">
        <v>2.4816529219926284</v>
      </c>
      <c r="L17" s="14">
        <v>1.4658292220208338</v>
      </c>
      <c r="M17" s="14">
        <v>1.4001400786779363</v>
      </c>
      <c r="N17" s="14">
        <v>-0.4009283872010409</v>
      </c>
      <c r="O17" s="14">
        <v>-0.80705042171686081</v>
      </c>
      <c r="P17" s="14">
        <v>0.7033805514762328</v>
      </c>
      <c r="Q17" s="14">
        <v>1.252385467941139</v>
      </c>
      <c r="R17" s="14">
        <v>1.9533124992373969</v>
      </c>
      <c r="S17" s="14">
        <v>-0.80093926665664861</v>
      </c>
      <c r="T17" s="14">
        <v>0.52265329646177783</v>
      </c>
      <c r="U17" s="14">
        <v>0.5393774905010954</v>
      </c>
      <c r="V17" s="14">
        <v>1.9715843076245816</v>
      </c>
      <c r="W17" s="14">
        <v>2.4116758007360373</v>
      </c>
      <c r="X17" s="14">
        <v>2.570659253853433</v>
      </c>
      <c r="Y17" s="14">
        <v>3.459635016532431</v>
      </c>
      <c r="Z17" s="14">
        <v>4.7506745993232906</v>
      </c>
      <c r="AA17" s="14">
        <v>9.9569591085440621</v>
      </c>
      <c r="AB17" s="14">
        <v>2.7237897210219106</v>
      </c>
      <c r="AC17" s="14">
        <v>5.024130917368522</v>
      </c>
    </row>
    <row r="18" spans="1:29" x14ac:dyDescent="0.25">
      <c r="A18" s="32" t="s">
        <v>10</v>
      </c>
      <c r="B18" s="9" t="s">
        <v>3</v>
      </c>
      <c r="C18" s="10">
        <v>0.35045566699999986</v>
      </c>
      <c r="D18" s="10">
        <v>1.1335329569999999</v>
      </c>
      <c r="E18" s="10">
        <v>1.285688795</v>
      </c>
      <c r="F18" s="10">
        <v>-0.12462139000000017</v>
      </c>
      <c r="G18" s="10">
        <v>-1.0861578869999997</v>
      </c>
      <c r="H18" s="10">
        <v>-0.82950808000000009</v>
      </c>
      <c r="I18" s="10">
        <v>-0.42100443100000007</v>
      </c>
      <c r="J18" s="10">
        <v>-0.37084159200000011</v>
      </c>
      <c r="K18" s="10">
        <v>1.2448128329999999</v>
      </c>
      <c r="L18" s="10">
        <v>3.1548646459</v>
      </c>
      <c r="M18" s="10">
        <v>2.7370717618000002</v>
      </c>
      <c r="N18" s="10">
        <v>-0.17479467900000012</v>
      </c>
      <c r="O18" s="10">
        <v>-1.4196234030000001</v>
      </c>
      <c r="P18" s="10">
        <v>2.1602767295</v>
      </c>
      <c r="Q18" s="10">
        <v>2.9456859426199999</v>
      </c>
      <c r="R18" s="10">
        <v>3.1224854217</v>
      </c>
      <c r="S18" s="10">
        <v>3.7313486334111623</v>
      </c>
      <c r="T18" s="10">
        <v>3.9151718438578582</v>
      </c>
      <c r="U18" s="10">
        <v>4.1337845067910681</v>
      </c>
      <c r="V18" s="10">
        <v>4.3380224609814748</v>
      </c>
      <c r="W18" s="10">
        <v>4.8847435101555465</v>
      </c>
      <c r="X18" s="10">
        <v>4.3281921875707239</v>
      </c>
      <c r="Y18" s="10">
        <v>-1.3811202393307092</v>
      </c>
      <c r="Z18" s="10">
        <v>-0.16706832115676518</v>
      </c>
      <c r="AA18" s="10">
        <v>0.85335811930144034</v>
      </c>
      <c r="AB18" s="10">
        <v>0.52006307414796105</v>
      </c>
      <c r="AC18" s="10">
        <v>0.2411190032657724</v>
      </c>
    </row>
    <row r="19" spans="1:29" x14ac:dyDescent="0.25">
      <c r="A19" s="33"/>
      <c r="B19" s="11" t="s">
        <v>4</v>
      </c>
      <c r="C19" s="12">
        <v>0.46529025724525752</v>
      </c>
      <c r="D19" s="12">
        <v>-1.5061914273168924</v>
      </c>
      <c r="E19" s="12">
        <v>1.2333189300000029</v>
      </c>
      <c r="F19" s="12">
        <v>2.4163231699999983</v>
      </c>
      <c r="G19" s="12">
        <v>0.73476180000000113</v>
      </c>
      <c r="H19" s="12">
        <v>-4.021283076177923</v>
      </c>
      <c r="I19" s="12">
        <v>-4.3867618921262448</v>
      </c>
      <c r="J19" s="12">
        <v>-4.4829354621916693</v>
      </c>
      <c r="K19" s="12">
        <v>-1.6305346502950044</v>
      </c>
      <c r="L19" s="12">
        <v>1.9224446758795821</v>
      </c>
      <c r="M19" s="12">
        <v>-3.3169304360825436E-2</v>
      </c>
      <c r="N19" s="12">
        <v>-7.6919316138020832</v>
      </c>
      <c r="O19" s="12">
        <v>-14.405231087048321</v>
      </c>
      <c r="P19" s="12">
        <v>-6.5618132650787544</v>
      </c>
      <c r="Q19" s="12">
        <v>-4.0271274303416646</v>
      </c>
      <c r="R19" s="12">
        <v>0.46462369058249919</v>
      </c>
      <c r="S19" s="12">
        <v>1.6622551154954266</v>
      </c>
      <c r="T19" s="12">
        <v>3.9095831058194648</v>
      </c>
      <c r="U19" s="12">
        <v>4.4374618598588427</v>
      </c>
      <c r="V19" s="12">
        <v>6.1204007339378421</v>
      </c>
      <c r="W19" s="12">
        <v>6.1630658626084696</v>
      </c>
      <c r="X19" s="12">
        <v>1.2782612139591762</v>
      </c>
      <c r="Y19" s="12">
        <v>-7.0692226179107607</v>
      </c>
      <c r="Z19" s="12">
        <v>-5.7011704786287964</v>
      </c>
      <c r="AA19" s="12">
        <v>-0.39753207221956188</v>
      </c>
      <c r="AB19" s="12">
        <v>3.444284176281144</v>
      </c>
      <c r="AC19" s="12">
        <v>2.2834594262947618</v>
      </c>
    </row>
    <row r="20" spans="1:29" x14ac:dyDescent="0.25">
      <c r="A20" s="33"/>
      <c r="B20" s="11" t="s">
        <v>5</v>
      </c>
      <c r="C20" s="12">
        <v>-0.42338317500000011</v>
      </c>
      <c r="D20" s="12">
        <v>2.6588679999999698E-2</v>
      </c>
      <c r="E20" s="12">
        <v>-0.96176507843309622</v>
      </c>
      <c r="F20" s="12">
        <v>-1.9479564858670591</v>
      </c>
      <c r="G20" s="12">
        <v>-0.65694124130924347</v>
      </c>
      <c r="H20" s="12">
        <v>0.63468059006978095</v>
      </c>
      <c r="I20" s="12">
        <v>-0.16168746099522524</v>
      </c>
      <c r="J20" s="12">
        <v>-0.28429914699716452</v>
      </c>
      <c r="K20" s="12">
        <v>3.0238097415653753E-2</v>
      </c>
      <c r="L20" s="12">
        <v>0.6765737259709399</v>
      </c>
      <c r="M20" s="12">
        <v>-0.42442019798290365</v>
      </c>
      <c r="N20" s="12">
        <v>-0.20107844225067861</v>
      </c>
      <c r="O20" s="12">
        <v>-1.9318852309999999</v>
      </c>
      <c r="P20" s="12">
        <v>0.61581501299999997</v>
      </c>
      <c r="Q20" s="12">
        <v>0.78227597083</v>
      </c>
      <c r="R20" s="12">
        <v>1.1287408532000001</v>
      </c>
      <c r="S20" s="12">
        <v>1.7261563584859778</v>
      </c>
      <c r="T20" s="12">
        <v>1.6322993824664351</v>
      </c>
      <c r="U20" s="12">
        <v>1.4688027917218094</v>
      </c>
      <c r="V20" s="12">
        <v>1.2251344682282979</v>
      </c>
      <c r="W20" s="12">
        <v>1.8537865571389911</v>
      </c>
      <c r="X20" s="12">
        <v>1.1511645080643853</v>
      </c>
      <c r="Y20" s="12">
        <v>-2.1529251566199079</v>
      </c>
      <c r="Z20" s="12">
        <v>-0.67829997684841015</v>
      </c>
      <c r="AA20" s="12">
        <v>0.25451944611305688</v>
      </c>
      <c r="AB20" s="12">
        <v>-0.55788842693937379</v>
      </c>
      <c r="AC20" s="12">
        <v>-0.43565220724686826</v>
      </c>
    </row>
    <row r="21" spans="1:29" x14ac:dyDescent="0.25">
      <c r="A21" s="34"/>
      <c r="B21" s="13" t="s">
        <v>6</v>
      </c>
      <c r="C21" s="14">
        <v>-0.20774927496476597</v>
      </c>
      <c r="D21" s="14">
        <v>-0.84819924481799569</v>
      </c>
      <c r="E21" s="14">
        <v>-0.70374502665755889</v>
      </c>
      <c r="F21" s="14">
        <v>-0.42795243479194933</v>
      </c>
      <c r="G21" s="14">
        <v>-0.38874797443310832</v>
      </c>
      <c r="H21" s="14">
        <v>-4.112128741452685E-2</v>
      </c>
      <c r="I21" s="14">
        <v>0.8460198855878075</v>
      </c>
      <c r="J21" s="14">
        <v>-0.15924308347620059</v>
      </c>
      <c r="K21" s="14">
        <v>6.5904118820599628E-2</v>
      </c>
      <c r="L21" s="14">
        <v>0.53667796468664952</v>
      </c>
      <c r="M21" s="14">
        <v>-1.0257294849156897</v>
      </c>
      <c r="N21" s="14">
        <v>-1.3165387759776488</v>
      </c>
      <c r="O21" s="14">
        <v>-1.0108392678348623</v>
      </c>
      <c r="P21" s="14">
        <v>0.51193924465452789</v>
      </c>
      <c r="Q21" s="14">
        <v>-0.23456674706495328</v>
      </c>
      <c r="R21" s="14">
        <v>-5.9530038349824073E-2</v>
      </c>
      <c r="S21" s="14">
        <v>1.3631699750403707</v>
      </c>
      <c r="T21" s="14">
        <v>1.1188529093371746</v>
      </c>
      <c r="U21" s="14">
        <v>0.63852680338632328</v>
      </c>
      <c r="V21" s="14">
        <v>1.0397266725371523</v>
      </c>
      <c r="W21" s="14">
        <v>0.87724422547578174</v>
      </c>
      <c r="X21" s="14">
        <v>0.47914666141388901</v>
      </c>
      <c r="Y21" s="14">
        <v>-3.2176644272919432</v>
      </c>
      <c r="Z21" s="14">
        <v>-1.5816622033448877</v>
      </c>
      <c r="AA21" s="14">
        <v>0.62545521903180645</v>
      </c>
      <c r="AB21" s="14">
        <v>0.67803079052667781</v>
      </c>
      <c r="AC21" s="14">
        <v>-0.61960545040360437</v>
      </c>
    </row>
    <row r="22" spans="1:29" x14ac:dyDescent="0.25">
      <c r="A22" s="32" t="s">
        <v>11</v>
      </c>
      <c r="B22" s="9" t="s">
        <v>3</v>
      </c>
      <c r="C22" s="10">
        <v>2.2432010633999999</v>
      </c>
      <c r="D22" s="10">
        <v>-0.29949379399999998</v>
      </c>
      <c r="E22" s="10">
        <v>2.9319467759000002</v>
      </c>
      <c r="F22" s="10">
        <v>3.2678269637000001</v>
      </c>
      <c r="G22" s="10">
        <v>3.4460143695999998</v>
      </c>
      <c r="H22" s="10">
        <v>4.8086800639999998</v>
      </c>
      <c r="I22" s="10">
        <v>5.4152267680000001</v>
      </c>
      <c r="J22" s="10">
        <v>4.162581619</v>
      </c>
      <c r="K22" s="10">
        <v>5.8472142399999996</v>
      </c>
      <c r="L22" s="10">
        <v>5.6892799479999994</v>
      </c>
      <c r="M22" s="10">
        <v>0.35602554199999981</v>
      </c>
      <c r="N22" s="10">
        <v>0.26871461200000013</v>
      </c>
      <c r="O22" s="10">
        <v>2.5787480065000001</v>
      </c>
      <c r="P22" s="10">
        <v>3.6223920162000001</v>
      </c>
      <c r="Q22" s="10">
        <v>2.607443317</v>
      </c>
      <c r="R22" s="10">
        <v>2.7823957652</v>
      </c>
      <c r="S22" s="10">
        <v>3.861257081801746</v>
      </c>
      <c r="T22" s="10">
        <v>3.2489186554775431</v>
      </c>
      <c r="U22" s="10">
        <v>2.9139211571880792</v>
      </c>
      <c r="V22" s="10">
        <v>2.4740114788050067</v>
      </c>
      <c r="W22" s="10">
        <v>2.4228107753587858</v>
      </c>
      <c r="X22" s="10">
        <v>2.8907701093633547</v>
      </c>
      <c r="Y22" s="10">
        <v>-2.4236845231877764</v>
      </c>
      <c r="Z22" s="10">
        <v>0.43071644926412045</v>
      </c>
      <c r="AA22" s="10">
        <v>1.9257140160157789</v>
      </c>
      <c r="AB22" s="10">
        <v>-0.1387003905437818</v>
      </c>
      <c r="AC22" s="10">
        <v>1.4778564047089766</v>
      </c>
    </row>
    <row r="23" spans="1:29" x14ac:dyDescent="0.25">
      <c r="A23" s="33"/>
      <c r="B23" s="11" t="s">
        <v>4</v>
      </c>
      <c r="C23" s="12">
        <v>54.073048742949126</v>
      </c>
      <c r="D23" s="12">
        <v>53.563767711198118</v>
      </c>
      <c r="E23" s="12">
        <v>54.886286302999999</v>
      </c>
      <c r="F23" s="12">
        <v>55.224946005</v>
      </c>
      <c r="G23" s="12">
        <v>54.339834834000001</v>
      </c>
      <c r="H23" s="12">
        <v>54.401323468999998</v>
      </c>
      <c r="I23" s="12">
        <v>54.888349445000003</v>
      </c>
      <c r="J23" s="12">
        <v>55.301195899</v>
      </c>
      <c r="K23" s="12">
        <v>55.371803147000001</v>
      </c>
      <c r="L23" s="12">
        <v>56.235251941999998</v>
      </c>
      <c r="M23" s="12">
        <v>55.490681705</v>
      </c>
      <c r="N23" s="12">
        <v>52.760678548000001</v>
      </c>
      <c r="O23" s="12">
        <v>53.339334422</v>
      </c>
      <c r="P23" s="12">
        <v>53.863286397000003</v>
      </c>
      <c r="Q23" s="12">
        <v>50.255195018000002</v>
      </c>
      <c r="R23" s="12">
        <v>49.906711970000003</v>
      </c>
      <c r="S23" s="12">
        <v>48.436862588740411</v>
      </c>
      <c r="T23" s="12">
        <v>49.210351970026956</v>
      </c>
      <c r="U23" s="12">
        <v>49.760673776508682</v>
      </c>
      <c r="V23" s="12">
        <v>50.565517853999729</v>
      </c>
      <c r="W23" s="12">
        <v>51.49307807902651</v>
      </c>
      <c r="X23" s="12">
        <v>50.952885038876708</v>
      </c>
      <c r="Y23" s="12">
        <v>40.904394907407905</v>
      </c>
      <c r="Z23" s="12">
        <v>41.581396886595471</v>
      </c>
      <c r="AA23" s="12">
        <v>40.887862379437799</v>
      </c>
      <c r="AB23" s="12">
        <v>39.816318204409896</v>
      </c>
      <c r="AC23" s="12">
        <v>36.393613071300557</v>
      </c>
    </row>
    <row r="24" spans="1:29" x14ac:dyDescent="0.25">
      <c r="A24" s="33"/>
      <c r="B24" s="11" t="s">
        <v>5</v>
      </c>
      <c r="C24" s="12">
        <v>-2.082453305</v>
      </c>
      <c r="D24" s="12">
        <v>-7.5965159999999976E-3</v>
      </c>
      <c r="E24" s="12">
        <v>1.0843807553824498</v>
      </c>
      <c r="F24" s="12">
        <v>0.20121797322730584</v>
      </c>
      <c r="G24" s="12">
        <v>-3.0637677303507582E-2</v>
      </c>
      <c r="H24" s="12">
        <v>0.67628445959527628</v>
      </c>
      <c r="I24" s="12">
        <v>2.0731686626438615</v>
      </c>
      <c r="J24" s="12">
        <v>-1.312786902222816</v>
      </c>
      <c r="K24" s="12">
        <v>-1.3169523721271115</v>
      </c>
      <c r="L24" s="12">
        <v>-1.1844543979365039</v>
      </c>
      <c r="M24" s="12">
        <v>-1.7253223654109506</v>
      </c>
      <c r="N24" s="12">
        <v>4.5659473201705012</v>
      </c>
      <c r="O24" s="12">
        <v>0.75753318489999999</v>
      </c>
      <c r="P24" s="12">
        <v>0.21744585829999996</v>
      </c>
      <c r="Q24" s="12">
        <v>0.61515158010000004</v>
      </c>
      <c r="R24" s="12">
        <v>9.0422904890000044E-2</v>
      </c>
      <c r="S24" s="12">
        <v>0.71496058623449243</v>
      </c>
      <c r="T24" s="12">
        <v>0.56059846802143409</v>
      </c>
      <c r="U24" s="12">
        <v>-0.22949311761947178</v>
      </c>
      <c r="V24" s="12">
        <v>-1.3972121256676409</v>
      </c>
      <c r="W24" s="12">
        <v>-0.47901272690204233</v>
      </c>
      <c r="X24" s="12">
        <v>3.5124363841275485E-2</v>
      </c>
      <c r="Y24" s="12">
        <v>-2.9438482243131814</v>
      </c>
      <c r="Z24" s="12">
        <v>-0.72196166569565667</v>
      </c>
      <c r="AA24" s="12">
        <v>2.2418798928563421</v>
      </c>
      <c r="AB24" s="12">
        <v>-0.47453909492429891</v>
      </c>
      <c r="AC24" s="12">
        <v>1.3006716046971958</v>
      </c>
    </row>
    <row r="25" spans="1:29" x14ac:dyDescent="0.25">
      <c r="A25" s="34"/>
      <c r="B25" s="13" t="s">
        <v>6</v>
      </c>
      <c r="C25" s="14">
        <v>-1.3031098036217432</v>
      </c>
      <c r="D25" s="14">
        <v>-0.38975878344067966</v>
      </c>
      <c r="E25" s="14">
        <v>1.4139408243252958</v>
      </c>
      <c r="F25" s="14">
        <v>1.3199158226940821</v>
      </c>
      <c r="G25" s="14">
        <v>0.34487713663836339</v>
      </c>
      <c r="H25" s="14">
        <v>-0.59832855544488672</v>
      </c>
      <c r="I25" s="14">
        <v>0.3924569135329673</v>
      </c>
      <c r="J25" s="14">
        <v>1.0706390708031031</v>
      </c>
      <c r="K25" s="14">
        <v>-1.4857365621991458</v>
      </c>
      <c r="L25" s="14">
        <v>-0.98634032572805719</v>
      </c>
      <c r="M25" s="14">
        <v>-4.0255000969299299</v>
      </c>
      <c r="N25" s="14">
        <v>-0.97556677641669998</v>
      </c>
      <c r="O25" s="14">
        <v>5.9636481509609993</v>
      </c>
      <c r="P25" s="14">
        <v>3.0665261949260278</v>
      </c>
      <c r="Q25" s="14">
        <v>1.3336734695429522</v>
      </c>
      <c r="R25" s="14">
        <v>-0.23500436332197847</v>
      </c>
      <c r="S25" s="14">
        <v>-0.63505479494427319</v>
      </c>
      <c r="T25" s="14">
        <v>-0.81511400382128352</v>
      </c>
      <c r="U25" s="14">
        <v>0.38224944722566617</v>
      </c>
      <c r="V25" s="14">
        <v>-2.5435915160296012E-2</v>
      </c>
      <c r="W25" s="14">
        <v>-0.87959100441819205</v>
      </c>
      <c r="X25" s="14">
        <v>-1.056170834604248</v>
      </c>
      <c r="Y25" s="14">
        <v>-4.3969001156768925</v>
      </c>
      <c r="Z25" s="14">
        <v>0.22003235633415419</v>
      </c>
      <c r="AA25" s="14">
        <v>2.1336124674282058</v>
      </c>
      <c r="AB25" s="14">
        <v>-1.7676116488628282</v>
      </c>
      <c r="AC25" s="14">
        <v>0.1943809456572459</v>
      </c>
    </row>
    <row r="26" spans="1:29" x14ac:dyDescent="0.25">
      <c r="A26" s="32" t="s">
        <v>12</v>
      </c>
      <c r="B26" s="9" t="s">
        <v>3</v>
      </c>
      <c r="C26" s="10">
        <v>5.0712212149999996</v>
      </c>
      <c r="D26" s="10">
        <v>6.5369988729999999</v>
      </c>
      <c r="E26" s="10">
        <v>7.8553259779999998</v>
      </c>
      <c r="F26" s="10">
        <v>3.9592988468999999</v>
      </c>
      <c r="G26" s="10">
        <v>2.4806537072000001</v>
      </c>
      <c r="H26" s="10">
        <v>3.3460715079000001</v>
      </c>
      <c r="I26" s="10">
        <v>4.2982213290000004</v>
      </c>
      <c r="J26" s="10">
        <v>4.5704014580000001</v>
      </c>
      <c r="K26" s="10">
        <v>5.7753646730000003</v>
      </c>
      <c r="L26" s="10">
        <v>3.2678244314000002</v>
      </c>
      <c r="M26" s="10">
        <v>-4.0305374250000003</v>
      </c>
      <c r="N26" s="10">
        <v>-10.8728411</v>
      </c>
      <c r="O26" s="10">
        <v>-29.108369430000003</v>
      </c>
      <c r="P26" s="10">
        <v>-10.45027331</v>
      </c>
      <c r="Q26" s="10">
        <v>-5.4025076769999991</v>
      </c>
      <c r="R26" s="10">
        <v>-3.266842918</v>
      </c>
      <c r="S26" s="10">
        <v>-0.51337537598668792</v>
      </c>
      <c r="T26" s="10">
        <v>1.0290177402712977</v>
      </c>
      <c r="U26" s="10">
        <v>2.2389010414586772</v>
      </c>
      <c r="V26" s="10">
        <v>2.7026151617519081</v>
      </c>
      <c r="W26" s="10">
        <v>3.0940078225378378</v>
      </c>
      <c r="X26" s="10">
        <v>3.4095965479502106</v>
      </c>
      <c r="Y26" s="10">
        <v>-1.8607672567088294</v>
      </c>
      <c r="Z26" s="10">
        <v>1.6362034079109506</v>
      </c>
      <c r="AA26" s="10">
        <v>4.6685372123150639</v>
      </c>
      <c r="AB26" s="10">
        <v>4.5492248179293648</v>
      </c>
      <c r="AC26" s="10">
        <v>7.3453662717424368</v>
      </c>
    </row>
    <row r="27" spans="1:29" x14ac:dyDescent="0.25">
      <c r="A27" s="33"/>
      <c r="B27" s="11" t="s">
        <v>4</v>
      </c>
      <c r="C27" s="12">
        <v>8.5859958391566593</v>
      </c>
      <c r="D27" s="12">
        <v>13.429622613428329</v>
      </c>
      <c r="E27" s="12">
        <v>23.598419800000002</v>
      </c>
      <c r="F27" s="12">
        <v>26.44321523</v>
      </c>
      <c r="G27" s="12">
        <v>29.126432770000001</v>
      </c>
      <c r="H27" s="12">
        <v>30.181179220000001</v>
      </c>
      <c r="I27" s="12">
        <v>31.912892589999998</v>
      </c>
      <c r="J27" s="12">
        <v>33.946250050000003</v>
      </c>
      <c r="K27" s="12">
        <v>36.354807989999998</v>
      </c>
      <c r="L27" s="12">
        <v>36.057622340000002</v>
      </c>
      <c r="M27" s="12">
        <v>17.486259560000001</v>
      </c>
      <c r="N27" s="12">
        <v>-28.528668384758745</v>
      </c>
      <c r="O27" s="12">
        <v>-41.145068741719165</v>
      </c>
      <c r="P27" s="12">
        <v>-45.62178293794333</v>
      </c>
      <c r="Q27" s="12">
        <v>-34.71428951079875</v>
      </c>
      <c r="R27" s="12">
        <v>-16.557895040357494</v>
      </c>
      <c r="S27" s="12">
        <v>8.7260406785103015</v>
      </c>
      <c r="T27" s="12">
        <v>33.190852087911409</v>
      </c>
      <c r="U27" s="12">
        <v>20.630554022750744</v>
      </c>
      <c r="V27" s="12">
        <v>14.764789039839158</v>
      </c>
      <c r="W27" s="12">
        <v>7.9782295730786004</v>
      </c>
      <c r="X27" s="12">
        <v>4.0764051545591826</v>
      </c>
      <c r="Y27" s="12">
        <v>2.9937666001276995</v>
      </c>
      <c r="Z27" s="12">
        <v>7.4376558922417288</v>
      </c>
      <c r="AA27" s="12">
        <v>16.852401374804018</v>
      </c>
      <c r="AB27" s="12">
        <v>16.717266147167905</v>
      </c>
      <c r="AC27" s="12">
        <v>19.100123124428599</v>
      </c>
    </row>
    <row r="28" spans="1:29" x14ac:dyDescent="0.25">
      <c r="A28" s="33"/>
      <c r="B28" s="11" t="s">
        <v>5</v>
      </c>
      <c r="C28" s="12">
        <v>0.51711881630000001</v>
      </c>
      <c r="D28" s="12">
        <v>0.92463682489999999</v>
      </c>
      <c r="E28" s="12">
        <v>1.6193867999496407</v>
      </c>
      <c r="F28" s="12">
        <v>-1.1545037361622046</v>
      </c>
      <c r="G28" s="12">
        <v>-1.5264602814796393</v>
      </c>
      <c r="H28" s="12">
        <v>1.8209436436734792</v>
      </c>
      <c r="I28" s="12">
        <v>0.48257723226817772</v>
      </c>
      <c r="J28" s="12">
        <v>0.75847453734917369</v>
      </c>
      <c r="K28" s="12">
        <v>1.5571996989248966</v>
      </c>
      <c r="L28" s="12">
        <v>-1.8776284088021427</v>
      </c>
      <c r="M28" s="12">
        <v>-4.8216553951248535</v>
      </c>
      <c r="N28" s="12">
        <v>-3.0306009120553874</v>
      </c>
      <c r="O28" s="12">
        <v>-0.87423752301761759</v>
      </c>
      <c r="P28" s="12">
        <v>-0.12026115699999984</v>
      </c>
      <c r="Q28" s="12">
        <v>1.3074852620000001</v>
      </c>
      <c r="R28" s="12">
        <v>1.0476490979999999</v>
      </c>
      <c r="S28" s="12">
        <v>-0.18962573122751447</v>
      </c>
      <c r="T28" s="12">
        <v>0.56877757143660768</v>
      </c>
      <c r="U28" s="12">
        <v>1.7159635901833021</v>
      </c>
      <c r="V28" s="12">
        <v>0.98723619569818633</v>
      </c>
      <c r="W28" s="12">
        <v>2.2029494206706848</v>
      </c>
      <c r="X28" s="12">
        <v>3.9570768283143369</v>
      </c>
      <c r="Y28" s="12">
        <v>-1.5604731898579933</v>
      </c>
      <c r="Z28" s="12">
        <v>-2.5995496139145589</v>
      </c>
      <c r="AA28" s="12">
        <v>0.19878866434677356</v>
      </c>
      <c r="AB28" s="12">
        <v>4.4150373512668457</v>
      </c>
      <c r="AC28" s="12">
        <v>2.8041541459044885</v>
      </c>
    </row>
    <row r="29" spans="1:29" x14ac:dyDescent="0.25">
      <c r="A29" s="34"/>
      <c r="B29" s="13" t="s">
        <v>6</v>
      </c>
      <c r="C29" s="14">
        <v>1.2452275470632492</v>
      </c>
      <c r="D29" s="14">
        <v>0.40636472227209364</v>
      </c>
      <c r="E29" s="14">
        <v>1.8199992405112151</v>
      </c>
      <c r="F29" s="14">
        <v>-0.15059874604094872</v>
      </c>
      <c r="G29" s="14">
        <v>-1.424814771045178</v>
      </c>
      <c r="H29" s="14">
        <v>-0.16053123001932787</v>
      </c>
      <c r="I29" s="14">
        <v>-0.67715425465904078</v>
      </c>
      <c r="J29" s="14">
        <v>0.23690403273517702</v>
      </c>
      <c r="K29" s="14">
        <v>-0.14673177142967805</v>
      </c>
      <c r="L29" s="14">
        <v>-0.8310376747715903</v>
      </c>
      <c r="M29" s="14">
        <v>-3.7964445603188643</v>
      </c>
      <c r="N29" s="14">
        <v>-1.61850610286511</v>
      </c>
      <c r="O29" s="14">
        <v>1.7074370108431092</v>
      </c>
      <c r="P29" s="14">
        <v>1.9594666972530577</v>
      </c>
      <c r="Q29" s="14">
        <v>4.1472284095805136</v>
      </c>
      <c r="R29" s="14">
        <v>3.5270736138413463</v>
      </c>
      <c r="S29" s="14">
        <v>2.5248582678536668</v>
      </c>
      <c r="T29" s="14">
        <v>2.2403398934138332</v>
      </c>
      <c r="U29" s="14">
        <v>0.26987108466864529</v>
      </c>
      <c r="V29" s="14">
        <v>0.42185081413680886</v>
      </c>
      <c r="W29" s="14">
        <v>0.70735273703168966</v>
      </c>
      <c r="X29" s="14">
        <v>3.4000319618479677</v>
      </c>
      <c r="Y29" s="14">
        <v>0.37847674706439677</v>
      </c>
      <c r="Z29" s="14">
        <v>-3.4561882745497235E-2</v>
      </c>
      <c r="AA29" s="14">
        <v>1.6885963433732294</v>
      </c>
      <c r="AB29" s="14">
        <v>-0.95721311367002238</v>
      </c>
      <c r="AC29" s="14">
        <v>1.8658758906687327</v>
      </c>
    </row>
    <row r="30" spans="1:29" x14ac:dyDescent="0.25">
      <c r="A30" s="32" t="s">
        <v>13</v>
      </c>
      <c r="B30" s="9" t="s">
        <v>3</v>
      </c>
      <c r="C30" s="10">
        <v>-3.4846370999999996</v>
      </c>
      <c r="D30" s="10">
        <v>-3.0240289660000004</v>
      </c>
      <c r="E30" s="10">
        <v>-1.2148580249999998</v>
      </c>
      <c r="F30" s="10">
        <v>-2.642344155</v>
      </c>
      <c r="G30" s="10">
        <v>-3.1968910949999998</v>
      </c>
      <c r="H30" s="10">
        <v>-5.0467093989999992</v>
      </c>
      <c r="I30" s="10">
        <v>-6.0526888620000001</v>
      </c>
      <c r="J30" s="10">
        <v>-3.3299204439999999</v>
      </c>
      <c r="K30" s="10">
        <v>-3.0448288879999996</v>
      </c>
      <c r="L30" s="10">
        <v>-3.806878685</v>
      </c>
      <c r="M30" s="10">
        <v>-7.3147668899999996</v>
      </c>
      <c r="N30" s="10">
        <v>-12.423607649999999</v>
      </c>
      <c r="O30" s="10">
        <v>-8.4244572699999996</v>
      </c>
      <c r="P30" s="10">
        <v>-7.49957049</v>
      </c>
      <c r="Q30" s="10">
        <v>-6.3120377740000002</v>
      </c>
      <c r="R30" s="10">
        <v>-10.59691748</v>
      </c>
      <c r="S30" s="10">
        <v>-0.77232384235889207</v>
      </c>
      <c r="T30" s="10">
        <v>-2.9054687058059265</v>
      </c>
      <c r="U30" s="10">
        <v>3.2109508967075495</v>
      </c>
      <c r="V30" s="10">
        <v>3.7233121766870676</v>
      </c>
      <c r="W30" s="10">
        <v>3.9013614877026721</v>
      </c>
      <c r="X30" s="10">
        <v>3.823517677630468</v>
      </c>
      <c r="Y30" s="10">
        <v>-6.5613261873974569</v>
      </c>
      <c r="Z30" s="10">
        <v>-4.0670619973779703</v>
      </c>
      <c r="AA30" s="10">
        <v>0.54443235156492875</v>
      </c>
      <c r="AB30" s="10">
        <v>1.6491820557557433</v>
      </c>
      <c r="AC30" s="10">
        <v>4.3389546136057318</v>
      </c>
    </row>
    <row r="31" spans="1:29" x14ac:dyDescent="0.25">
      <c r="A31" s="33"/>
      <c r="B31" s="11" t="s">
        <v>4</v>
      </c>
      <c r="C31" s="12">
        <v>-1.3536813781618093</v>
      </c>
      <c r="D31" s="12">
        <v>-3.3736898806611606</v>
      </c>
      <c r="E31" s="12">
        <v>-14.000045263752412</v>
      </c>
      <c r="F31" s="12">
        <v>-12.66410247415331</v>
      </c>
      <c r="G31" s="12">
        <v>-6.0525303662669643</v>
      </c>
      <c r="H31" s="12">
        <v>6.5318608329164363E-2</v>
      </c>
      <c r="I31" s="12">
        <v>-2.6342119872541616</v>
      </c>
      <c r="J31" s="12">
        <v>-8.4571167330749972</v>
      </c>
      <c r="K31" s="12">
        <v>-3.2109532670833403</v>
      </c>
      <c r="L31" s="12">
        <v>-2.2805473884041731</v>
      </c>
      <c r="M31" s="12">
        <v>-8.8848898038791617</v>
      </c>
      <c r="N31" s="12">
        <v>-25.976707876158343</v>
      </c>
      <c r="O31" s="12">
        <v>-38.088719480966688</v>
      </c>
      <c r="P31" s="12">
        <v>-52.107109625487482</v>
      </c>
      <c r="Q31" s="12">
        <v>-21.673971745316663</v>
      </c>
      <c r="R31" s="12">
        <v>-27.246471219949996</v>
      </c>
      <c r="S31" s="12">
        <v>-20.481000211159937</v>
      </c>
      <c r="T31" s="12">
        <v>-14.937908584671618</v>
      </c>
      <c r="U31" s="12">
        <v>-14.045099162549718</v>
      </c>
      <c r="V31" s="12">
        <v>-12.071349078288591</v>
      </c>
      <c r="W31" s="12">
        <v>-19.143597028735655</v>
      </c>
      <c r="X31" s="12">
        <v>-10.399248341981888</v>
      </c>
      <c r="Y31" s="12">
        <v>-36.666583823578094</v>
      </c>
      <c r="Z31" s="12">
        <v>-16.052468835675143</v>
      </c>
      <c r="AA31" s="12">
        <v>6.5653253912564367</v>
      </c>
      <c r="AB31" s="12">
        <v>17.152845842509066</v>
      </c>
      <c r="AC31" s="12">
        <v>13.76287508925563</v>
      </c>
    </row>
    <row r="32" spans="1:29" x14ac:dyDescent="0.25">
      <c r="A32" s="33"/>
      <c r="B32" s="11" t="s">
        <v>5</v>
      </c>
      <c r="C32" s="12">
        <v>-0.89544645900000042</v>
      </c>
      <c r="D32" s="12">
        <v>0.44928409200000008</v>
      </c>
      <c r="E32" s="12">
        <v>1.4328356498323114</v>
      </c>
      <c r="F32" s="12">
        <v>-1.926726445033605</v>
      </c>
      <c r="G32" s="12">
        <v>-1.0735983239809963</v>
      </c>
      <c r="H32" s="12">
        <v>-2.5896946897352011</v>
      </c>
      <c r="I32" s="12">
        <v>-1.9174979077873644</v>
      </c>
      <c r="J32" s="12">
        <v>3.2068098780641741</v>
      </c>
      <c r="K32" s="12">
        <v>-2.2356463424708544</v>
      </c>
      <c r="L32" s="12">
        <v>-1.0863045798246436</v>
      </c>
      <c r="M32" s="12">
        <v>-2.5744105782449278</v>
      </c>
      <c r="N32" s="12">
        <v>-4.0235449074078211</v>
      </c>
      <c r="O32" s="12">
        <v>5.1914672055889284</v>
      </c>
      <c r="P32" s="12">
        <v>3.9193231500000003</v>
      </c>
      <c r="Q32" s="12">
        <v>5.9958157770000007</v>
      </c>
      <c r="R32" s="12">
        <v>5.066144081</v>
      </c>
      <c r="S32" s="12">
        <v>5.1261062954278724</v>
      </c>
      <c r="T32" s="12">
        <v>5.0267814037575782</v>
      </c>
      <c r="U32" s="12">
        <v>7.0817338985753606</v>
      </c>
      <c r="V32" s="12">
        <v>6.8946265427776154</v>
      </c>
      <c r="W32" s="12">
        <v>6.5094318864765341</v>
      </c>
      <c r="X32" s="12">
        <v>3.5282947632704982</v>
      </c>
      <c r="Y32" s="12">
        <v>-3.1037559532097987</v>
      </c>
      <c r="Z32" s="12">
        <v>-2.4153870297533846</v>
      </c>
      <c r="AA32" s="12">
        <v>1.74837917180409</v>
      </c>
      <c r="AB32" s="12">
        <v>0.41171128108220434</v>
      </c>
      <c r="AC32" s="12">
        <v>1.6860126121777608</v>
      </c>
    </row>
    <row r="33" spans="1:29" x14ac:dyDescent="0.25">
      <c r="A33" s="34"/>
      <c r="B33" s="13" t="s">
        <v>6</v>
      </c>
      <c r="C33" s="14">
        <v>-1.8095490794662021</v>
      </c>
      <c r="D33" s="14">
        <v>-1.6432068899851147</v>
      </c>
      <c r="E33" s="14">
        <v>-2.2555730698759486</v>
      </c>
      <c r="F33" s="14">
        <v>-0.25798153891093684</v>
      </c>
      <c r="G33" s="14">
        <v>-2.1490009815359987</v>
      </c>
      <c r="H33" s="14">
        <v>-1.6652936117224693</v>
      </c>
      <c r="I33" s="14">
        <v>-2.5857708909835977</v>
      </c>
      <c r="J33" s="14">
        <v>1.4135223429193196</v>
      </c>
      <c r="K33" s="14">
        <v>-0.2589304573028629</v>
      </c>
      <c r="L33" s="14">
        <v>-2.5086423444283135</v>
      </c>
      <c r="M33" s="14">
        <v>-2.4094324168860615</v>
      </c>
      <c r="N33" s="14">
        <v>-2.9537437943186222</v>
      </c>
      <c r="O33" s="14">
        <v>7.3490151679075089</v>
      </c>
      <c r="P33" s="14">
        <v>7.9864983149289817</v>
      </c>
      <c r="Q33" s="14">
        <v>5.0735524662429112</v>
      </c>
      <c r="R33" s="14">
        <v>5.7966971552941349</v>
      </c>
      <c r="S33" s="14">
        <v>7.7647555213673014</v>
      </c>
      <c r="T33" s="14">
        <v>3.0807339326207113</v>
      </c>
      <c r="U33" s="14">
        <v>5.8715244089452217</v>
      </c>
      <c r="V33" s="14">
        <v>8.8880504564407943</v>
      </c>
      <c r="W33" s="14">
        <v>5.4561435265328377</v>
      </c>
      <c r="X33" s="14">
        <v>3.8427889858017634</v>
      </c>
      <c r="Y33" s="14">
        <v>-5.9344601660605374</v>
      </c>
      <c r="Z33" s="14">
        <v>-2.1386362438411473</v>
      </c>
      <c r="AA33" s="14">
        <v>2.7026104896641425</v>
      </c>
      <c r="AB33" s="14">
        <v>1.2855490434798302</v>
      </c>
      <c r="AC33" s="14">
        <v>0.75234582479170808</v>
      </c>
    </row>
    <row r="34" spans="1:29" x14ac:dyDescent="0.25">
      <c r="A34" s="32" t="s">
        <v>14</v>
      </c>
      <c r="B34" s="9" t="s">
        <v>3</v>
      </c>
      <c r="C34" s="10">
        <v>0.37309628700000008</v>
      </c>
      <c r="D34" s="10">
        <v>1.759832136</v>
      </c>
      <c r="E34" s="10">
        <v>1.838733787</v>
      </c>
      <c r="F34" s="10">
        <v>2.5450512014000002</v>
      </c>
      <c r="G34" s="10">
        <v>2.6857594058999998</v>
      </c>
      <c r="H34" s="10">
        <v>2.6251322128000001</v>
      </c>
      <c r="I34" s="10">
        <v>2.8905889015000001</v>
      </c>
      <c r="J34" s="10">
        <v>4.2305494320000001</v>
      </c>
      <c r="K34" s="10">
        <v>5.1216427059999994</v>
      </c>
      <c r="L34" s="10">
        <v>4.8827125840000001</v>
      </c>
      <c r="M34" s="10">
        <v>-1.5603686339999996</v>
      </c>
      <c r="N34" s="10">
        <v>-8.2373833899999997</v>
      </c>
      <c r="O34" s="10">
        <v>-6.4873949189999998</v>
      </c>
      <c r="P34" s="10">
        <v>-6.6917721700000001</v>
      </c>
      <c r="Q34" s="10">
        <v>-8.4959593200000008</v>
      </c>
      <c r="R34" s="10">
        <v>-4.4884073740000003</v>
      </c>
      <c r="S34" s="10">
        <v>-3.0364849477693312</v>
      </c>
      <c r="T34" s="10">
        <v>-2.266062742385329</v>
      </c>
      <c r="U34" s="10">
        <v>-1.2210501288105533</v>
      </c>
      <c r="V34" s="10">
        <v>-6.8569533616404499E-2</v>
      </c>
      <c r="W34" s="10">
        <v>0.44752845061685642</v>
      </c>
      <c r="X34" s="10">
        <v>-6.4664077019406463E-2</v>
      </c>
      <c r="Y34" s="10">
        <v>-6.9092820315724044</v>
      </c>
      <c r="Z34" s="10">
        <v>-3.651212409164418</v>
      </c>
      <c r="AA34" s="10">
        <v>-1.5940352162046665</v>
      </c>
      <c r="AB34" s="10">
        <v>-0.51519431044286801</v>
      </c>
      <c r="AC34" s="10">
        <v>-0.15318852972461539</v>
      </c>
    </row>
    <row r="35" spans="1:29" x14ac:dyDescent="0.25">
      <c r="A35" s="33"/>
      <c r="B35" s="11" t="s">
        <v>4</v>
      </c>
      <c r="C35" s="12">
        <v>1.1072696618951738</v>
      </c>
      <c r="D35" s="12">
        <v>2.750138990628372</v>
      </c>
      <c r="E35" s="12">
        <v>2.1595227700000024</v>
      </c>
      <c r="F35" s="12">
        <v>5.9478313999999983</v>
      </c>
      <c r="G35" s="12">
        <v>8.7631778299999965</v>
      </c>
      <c r="H35" s="12">
        <v>12.313055089999999</v>
      </c>
      <c r="I35" s="12">
        <v>14.66729608</v>
      </c>
      <c r="J35" s="12">
        <v>17.604819190000001</v>
      </c>
      <c r="K35" s="12">
        <v>20.980958749999999</v>
      </c>
      <c r="L35" s="12">
        <v>24.30186879</v>
      </c>
      <c r="M35" s="12">
        <v>20.391196950000001</v>
      </c>
      <c r="N35" s="12">
        <v>6.9207541500000005</v>
      </c>
      <c r="O35" s="12">
        <v>-15.53726922123375</v>
      </c>
      <c r="P35" s="12">
        <v>-17.353765597460409</v>
      </c>
      <c r="Q35" s="12">
        <v>-28.44087658266875</v>
      </c>
      <c r="R35" s="12">
        <v>-27.69701415823917</v>
      </c>
      <c r="S35" s="12">
        <v>-20.165745903994591</v>
      </c>
      <c r="T35" s="12">
        <v>-7.9283647127626864</v>
      </c>
      <c r="U35" s="12">
        <v>-3.7634081755212776</v>
      </c>
      <c r="V35" s="12">
        <v>-2.4167888486803548</v>
      </c>
      <c r="W35" s="12">
        <v>-1.9589705881018915</v>
      </c>
      <c r="X35" s="12">
        <v>-0.65321944323669356</v>
      </c>
      <c r="Y35" s="12">
        <v>-23.606565150907983</v>
      </c>
      <c r="Z35" s="12">
        <v>-14.224010059347862</v>
      </c>
      <c r="AA35" s="12">
        <v>-3.26547941564246</v>
      </c>
      <c r="AB35" s="12">
        <v>4.2288204807760366</v>
      </c>
      <c r="AC35" s="12">
        <v>3.2832408638078476</v>
      </c>
    </row>
    <row r="36" spans="1:29" x14ac:dyDescent="0.25">
      <c r="A36" s="33"/>
      <c r="B36" s="11" t="s">
        <v>5</v>
      </c>
      <c r="C36" s="12">
        <v>-0.26734875499999999</v>
      </c>
      <c r="D36" s="12">
        <v>3.9202419999999849E-2</v>
      </c>
      <c r="E36" s="12">
        <v>-1.7768536935005754</v>
      </c>
      <c r="F36" s="12">
        <v>-0.14909148652045001</v>
      </c>
      <c r="G36" s="12">
        <v>-0.16565247098454128</v>
      </c>
      <c r="H36" s="12">
        <v>-0.19715405022928634</v>
      </c>
      <c r="I36" s="12">
        <v>0.71082499064648164</v>
      </c>
      <c r="J36" s="12">
        <v>4.36015841859414E-2</v>
      </c>
      <c r="K36" s="12">
        <v>0.16626917852319201</v>
      </c>
      <c r="L36" s="12">
        <v>7.1691664760332285E-2</v>
      </c>
      <c r="M36" s="12">
        <v>-4.7829696866591558</v>
      </c>
      <c r="N36" s="12">
        <v>-3.8285941179268335</v>
      </c>
      <c r="O36" s="12">
        <v>1.2422639795859896</v>
      </c>
      <c r="P36" s="12">
        <v>0.28199683499999928</v>
      </c>
      <c r="Q36" s="12">
        <v>1.9207876930000003</v>
      </c>
      <c r="R36" s="12">
        <v>1.4742877840000002</v>
      </c>
      <c r="S36" s="12">
        <v>0.21328824435713423</v>
      </c>
      <c r="T36" s="12">
        <v>-1.845040614956492</v>
      </c>
      <c r="U36" s="12">
        <v>-1.3534514922167959</v>
      </c>
      <c r="V36" s="12">
        <v>-0.50881490512941907</v>
      </c>
      <c r="W36" s="12">
        <v>-0.71625889589981728</v>
      </c>
      <c r="X36" s="12">
        <v>-1.5949935719530957</v>
      </c>
      <c r="Y36" s="12">
        <v>-0.36054550639271543</v>
      </c>
      <c r="Z36" s="12">
        <v>-0.77509902833072086</v>
      </c>
      <c r="AA36" s="12">
        <v>-0.99291774976600244</v>
      </c>
      <c r="AB36" s="12">
        <v>0.34109610483141983</v>
      </c>
      <c r="AC36" s="12">
        <v>0.14852431610679462</v>
      </c>
    </row>
    <row r="37" spans="1:29" x14ac:dyDescent="0.25">
      <c r="A37" s="34"/>
      <c r="B37" s="13" t="s">
        <v>6</v>
      </c>
      <c r="C37" s="14">
        <v>-0.7478061324149291</v>
      </c>
      <c r="D37" s="14">
        <v>-0.55800754362942151</v>
      </c>
      <c r="E37" s="14">
        <v>-0.83163388624847034</v>
      </c>
      <c r="F37" s="14">
        <v>-0.22690004222701235</v>
      </c>
      <c r="G37" s="14">
        <v>-0.73230851788803919</v>
      </c>
      <c r="H37" s="14">
        <v>-0.46376534533577551</v>
      </c>
      <c r="I37" s="14">
        <v>-0.62086388414143601</v>
      </c>
      <c r="J37" s="14">
        <v>-1.1699114423439252</v>
      </c>
      <c r="K37" s="14">
        <v>-0.76661573447506492</v>
      </c>
      <c r="L37" s="14">
        <v>-0.82598842974890418</v>
      </c>
      <c r="M37" s="14">
        <v>-1.8253137569743731</v>
      </c>
      <c r="N37" s="14">
        <v>-2.7452938373015998</v>
      </c>
      <c r="O37" s="14">
        <v>-8.568590806588243E-2</v>
      </c>
      <c r="P37" s="14">
        <v>1.1079760198006539</v>
      </c>
      <c r="Q37" s="14">
        <v>2.5477077161634867</v>
      </c>
      <c r="R37" s="14">
        <v>3.0607282809758813</v>
      </c>
      <c r="S37" s="14">
        <v>0.85336796681158378</v>
      </c>
      <c r="T37" s="14">
        <v>-0.7823084025077981</v>
      </c>
      <c r="U37" s="14">
        <v>-0.8734675468389711</v>
      </c>
      <c r="V37" s="14">
        <v>-0.42337806701195824</v>
      </c>
      <c r="W37" s="14">
        <v>-1.3386178424725155</v>
      </c>
      <c r="X37" s="14">
        <v>-1.4202967106508737</v>
      </c>
      <c r="Y37" s="14">
        <v>-3.3582452798605695</v>
      </c>
      <c r="Z37" s="14">
        <v>-2.2685982207400852</v>
      </c>
      <c r="AA37" s="14">
        <v>8.6729233619064691E-2</v>
      </c>
      <c r="AB37" s="14">
        <v>0.52272423310795257</v>
      </c>
      <c r="AC37" s="14">
        <v>-0.39784337107460399</v>
      </c>
    </row>
    <row r="38" spans="1:29" x14ac:dyDescent="0.25">
      <c r="A38" s="32" t="s">
        <v>15</v>
      </c>
      <c r="B38" s="9" t="s">
        <v>3</v>
      </c>
      <c r="C38" s="10">
        <v>0.6086846079999999</v>
      </c>
      <c r="D38" s="10">
        <v>1.4557695669999999</v>
      </c>
      <c r="E38" s="10">
        <v>1.687344899</v>
      </c>
      <c r="F38" s="10">
        <v>1.5826408439999999</v>
      </c>
      <c r="G38" s="10">
        <v>-0.1755645079999999</v>
      </c>
      <c r="H38" s="10">
        <v>-1.0878060009999997</v>
      </c>
      <c r="I38" s="10">
        <v>-0.55518697300000008</v>
      </c>
      <c r="J38" s="10">
        <v>-0.50736248499999981</v>
      </c>
      <c r="K38" s="10">
        <v>0.34225096499999985</v>
      </c>
      <c r="L38" s="10">
        <v>1.0350970000000181E-2</v>
      </c>
      <c r="M38" s="10">
        <v>-0.50201560299999981</v>
      </c>
      <c r="N38" s="10">
        <v>-4.3783931129999996</v>
      </c>
      <c r="O38" s="10">
        <v>-4.1520605609999999</v>
      </c>
      <c r="P38" s="10">
        <v>-2.3044616629999997</v>
      </c>
      <c r="Q38" s="10">
        <v>-2.1710907319999997</v>
      </c>
      <c r="R38" s="10">
        <v>-1.9384161190000002</v>
      </c>
      <c r="S38" s="10">
        <v>-1.5736400671002357</v>
      </c>
      <c r="T38" s="10">
        <v>-0.89211128037701082</v>
      </c>
      <c r="U38" s="10">
        <v>-0.76487486083102096</v>
      </c>
      <c r="V38" s="10">
        <v>-0.36249752092405574</v>
      </c>
      <c r="W38" s="10">
        <v>0.68119798784289198</v>
      </c>
      <c r="X38" s="10">
        <v>0.60606293839816594</v>
      </c>
      <c r="Y38" s="10">
        <v>-5.9326888659772283</v>
      </c>
      <c r="Z38" s="10">
        <v>-3.5846317353163792</v>
      </c>
      <c r="AA38" s="10">
        <v>-1.7410612573834419</v>
      </c>
      <c r="AB38" s="10">
        <v>-2.3750625430786378</v>
      </c>
      <c r="AC38" s="10">
        <v>-2.8044435912800791</v>
      </c>
    </row>
    <row r="39" spans="1:29" x14ac:dyDescent="0.25">
      <c r="A39" s="33"/>
      <c r="B39" s="11" t="s">
        <v>4</v>
      </c>
      <c r="C39" s="12">
        <v>-1.8490655610723152</v>
      </c>
      <c r="D39" s="12">
        <v>6.5389427781553877E-2</v>
      </c>
      <c r="E39" s="12">
        <v>0.27862448999999856</v>
      </c>
      <c r="F39" s="12">
        <v>0.67774244999999667</v>
      </c>
      <c r="G39" s="12">
        <v>-1.2210597466948059</v>
      </c>
      <c r="H39" s="12">
        <v>-5.249642292079578</v>
      </c>
      <c r="I39" s="12">
        <v>-4.9966945799729174</v>
      </c>
      <c r="J39" s="12">
        <v>-4.034974794502503</v>
      </c>
      <c r="K39" s="12">
        <v>0.79393694474249799</v>
      </c>
      <c r="L39" s="12">
        <v>0.66221015191000276</v>
      </c>
      <c r="M39" s="12">
        <v>-4.1206271835058459</v>
      </c>
      <c r="N39" s="12">
        <v>-17.75509437054167</v>
      </c>
      <c r="O39" s="12">
        <v>-14.141165524418327</v>
      </c>
      <c r="P39" s="12">
        <v>-10.384998878249988</v>
      </c>
      <c r="Q39" s="12">
        <v>-7.8578460425758294</v>
      </c>
      <c r="R39" s="12">
        <v>-8.3354212604883458</v>
      </c>
      <c r="S39" s="12">
        <v>-7.4595399704058849</v>
      </c>
      <c r="T39" s="12">
        <v>-6.0616290161373598</v>
      </c>
      <c r="U39" s="12">
        <v>-5.687734306902712</v>
      </c>
      <c r="V39" s="12">
        <v>-5.2205760576091222</v>
      </c>
      <c r="W39" s="12">
        <v>-4.2109541401892727</v>
      </c>
      <c r="X39" s="12">
        <v>-3.3931225280276607</v>
      </c>
      <c r="Y39" s="12">
        <v>-20.154657520828749</v>
      </c>
      <c r="Z39" s="12">
        <v>-12.907989042724438</v>
      </c>
      <c r="AA39" s="12">
        <v>-7.1668978188535419</v>
      </c>
      <c r="AB39" s="12">
        <v>-2.1053159286273342</v>
      </c>
      <c r="AC39" s="12">
        <v>-6.8108740054304207</v>
      </c>
    </row>
    <row r="40" spans="1:29" x14ac:dyDescent="0.25">
      <c r="A40" s="33"/>
      <c r="B40" s="11" t="s">
        <v>5</v>
      </c>
      <c r="C40" s="12">
        <v>1.8526462000000077E-2</v>
      </c>
      <c r="D40" s="12">
        <v>-0.39201890000000006</v>
      </c>
      <c r="E40" s="12">
        <v>-1.3872526670963752</v>
      </c>
      <c r="F40" s="12">
        <v>-0.54083934641427289</v>
      </c>
      <c r="G40" s="12">
        <v>-1.7702719831204385</v>
      </c>
      <c r="H40" s="12">
        <v>-0.85577314736311072</v>
      </c>
      <c r="I40" s="12">
        <v>-0.63395943302833047</v>
      </c>
      <c r="J40" s="12">
        <v>-0.95312394971921233</v>
      </c>
      <c r="K40" s="12">
        <v>0.15812193878114744</v>
      </c>
      <c r="L40" s="12">
        <v>-1.0751370006932381</v>
      </c>
      <c r="M40" s="12">
        <v>-0.21444150507527571</v>
      </c>
      <c r="N40" s="12">
        <v>-1.733756123053583</v>
      </c>
      <c r="O40" s="12">
        <v>-0.65734000221731037</v>
      </c>
      <c r="P40" s="12">
        <v>0.29144690099999959</v>
      </c>
      <c r="Q40" s="12">
        <v>0.26582593500000051</v>
      </c>
      <c r="R40" s="12">
        <v>-0.2602050190000007</v>
      </c>
      <c r="S40" s="12">
        <v>1.6087413436752129E-2</v>
      </c>
      <c r="T40" s="12">
        <v>2.1222488838656073E-2</v>
      </c>
      <c r="U40" s="12">
        <v>-0.41330299049987573</v>
      </c>
      <c r="V40" s="12">
        <v>-0.76746752518852279</v>
      </c>
      <c r="W40" s="12">
        <v>-0.11048808842119584</v>
      </c>
      <c r="X40" s="12">
        <v>-0.41336878475848371</v>
      </c>
      <c r="Y40" s="12">
        <v>-2.548147467730618</v>
      </c>
      <c r="Z40" s="12">
        <v>-1.491698629323408</v>
      </c>
      <c r="AA40" s="12">
        <v>0.46554755832712669</v>
      </c>
      <c r="AB40" s="12">
        <v>-1.0126533049505611</v>
      </c>
      <c r="AC40" s="12">
        <v>-0.95925172038503614</v>
      </c>
    </row>
    <row r="41" spans="1:29" x14ac:dyDescent="0.25">
      <c r="A41" s="34"/>
      <c r="B41" s="13" t="s">
        <v>6</v>
      </c>
      <c r="C41" s="14">
        <v>0.29091513057381407</v>
      </c>
      <c r="D41" s="14">
        <v>-0.95060085092799151</v>
      </c>
      <c r="E41" s="14">
        <v>-0.33768968167183611</v>
      </c>
      <c r="F41" s="14">
        <v>-0.65635479233232186</v>
      </c>
      <c r="G41" s="14">
        <v>-1.298823568456527</v>
      </c>
      <c r="H41" s="14">
        <v>-0.47791644785902559</v>
      </c>
      <c r="I41" s="14">
        <v>-0.58677699856993126</v>
      </c>
      <c r="J41" s="14">
        <v>-0.81221932212976311</v>
      </c>
      <c r="K41" s="14">
        <v>-0.68401486169129977</v>
      </c>
      <c r="L41" s="14">
        <v>-0.73912006822439735</v>
      </c>
      <c r="M41" s="14">
        <v>-0.37774187349655258</v>
      </c>
      <c r="N41" s="14">
        <v>-2.1685516998041621</v>
      </c>
      <c r="O41" s="14">
        <v>-0.27109982225418849</v>
      </c>
      <c r="P41" s="14">
        <v>0.25514466189418739</v>
      </c>
      <c r="Q41" s="14">
        <v>0.28574391660402831</v>
      </c>
      <c r="R41" s="14">
        <v>-0.15802574854081169</v>
      </c>
      <c r="S41" s="14">
        <v>-9.6262967838729716E-2</v>
      </c>
      <c r="T41" s="14">
        <v>1.3665089884232717E-2</v>
      </c>
      <c r="U41" s="14">
        <v>-0.40966568872820036</v>
      </c>
      <c r="V41" s="14">
        <v>-0.99734722019278566</v>
      </c>
      <c r="W41" s="14">
        <v>0.14301970425899599</v>
      </c>
      <c r="X41" s="14">
        <v>-0.31687469070991109</v>
      </c>
      <c r="Y41" s="14">
        <v>-3.5293241851398029</v>
      </c>
      <c r="Z41" s="14">
        <v>-2.1323828097869186</v>
      </c>
      <c r="AA41" s="14">
        <v>-0.15835106173600638</v>
      </c>
      <c r="AB41" s="14">
        <v>0.74245267438793183</v>
      </c>
      <c r="AC41" s="14">
        <v>-0.41234600199719174</v>
      </c>
    </row>
    <row r="42" spans="1:29" x14ac:dyDescent="0.25">
      <c r="A42" s="32" t="s">
        <v>16</v>
      </c>
      <c r="B42" s="9" t="s">
        <v>3</v>
      </c>
      <c r="C42" s="10">
        <v>2.1783349090000002</v>
      </c>
      <c r="D42" s="10">
        <v>-5.7421803140000005</v>
      </c>
      <c r="E42" s="10">
        <v>-5.8127160149999995</v>
      </c>
      <c r="F42" s="10">
        <v>-1.5593631569999999</v>
      </c>
      <c r="G42" s="10">
        <v>-1.5902246489999996</v>
      </c>
      <c r="H42" s="10">
        <v>-1.5953681719999997</v>
      </c>
      <c r="I42" s="10">
        <v>-2.7321405419999998</v>
      </c>
      <c r="J42" s="10">
        <v>-3.1954645999999975E-2</v>
      </c>
      <c r="K42" s="10">
        <v>1.1412940600000001</v>
      </c>
      <c r="L42" s="10">
        <v>0.87901486599999989</v>
      </c>
      <c r="M42" s="10">
        <v>0.67069039099999994</v>
      </c>
      <c r="N42" s="10">
        <v>-3.9897031070000004</v>
      </c>
      <c r="O42" s="10">
        <v>-3.6395465690000002</v>
      </c>
      <c r="P42" s="10">
        <v>-4.5946879669999996</v>
      </c>
      <c r="Q42" s="10">
        <v>-2.4698703950000001</v>
      </c>
      <c r="R42" s="10">
        <v>-2.4950321930000001</v>
      </c>
      <c r="S42" s="10">
        <v>-2.1321777000650073</v>
      </c>
      <c r="T42" s="10">
        <v>-0.47564373803330495</v>
      </c>
      <c r="U42" s="10">
        <v>1.9581594655080574</v>
      </c>
      <c r="V42" s="10">
        <v>3.5470940179360784</v>
      </c>
      <c r="W42" s="10">
        <v>2.95710198638869</v>
      </c>
      <c r="X42" s="10">
        <v>3.2262035916103602</v>
      </c>
      <c r="Y42" s="10">
        <v>-4.2323330333490903</v>
      </c>
      <c r="Z42" s="10">
        <v>0.42145418672202251</v>
      </c>
      <c r="AA42" s="10">
        <v>3.1208310514209332</v>
      </c>
      <c r="AB42" s="10">
        <v>2.2085619809470716</v>
      </c>
      <c r="AC42" s="10">
        <v>0.63356614538307099</v>
      </c>
    </row>
    <row r="43" spans="1:29" x14ac:dyDescent="0.25">
      <c r="A43" s="33"/>
      <c r="B43" s="11" t="s">
        <v>4</v>
      </c>
      <c r="C43" s="12">
        <v>37.386958952519656</v>
      </c>
      <c r="D43" s="12">
        <v>31.153389164036991</v>
      </c>
      <c r="E43" s="12">
        <v>24.565537689999999</v>
      </c>
      <c r="F43" s="12">
        <v>23.412110439999999</v>
      </c>
      <c r="G43" s="12">
        <v>23.546074879999999</v>
      </c>
      <c r="H43" s="12">
        <v>22.150637439999997</v>
      </c>
      <c r="I43" s="12">
        <v>20.040923900000003</v>
      </c>
      <c r="J43" s="12">
        <v>19.102054989999999</v>
      </c>
      <c r="K43" s="12">
        <v>21.627761540000002</v>
      </c>
      <c r="L43" s="12">
        <v>22.922397179999997</v>
      </c>
      <c r="M43" s="12">
        <v>21.084957840000001</v>
      </c>
      <c r="N43" s="12">
        <v>12.084803000000001</v>
      </c>
      <c r="O43" s="12">
        <v>3.1979373799999991</v>
      </c>
      <c r="P43" s="12">
        <v>-13.804276842189999</v>
      </c>
      <c r="Q43" s="12">
        <v>-12.274113210191665</v>
      </c>
      <c r="R43" s="12">
        <v>-16.649514210509174</v>
      </c>
      <c r="S43" s="12">
        <v>-13.498422715240324</v>
      </c>
      <c r="T43" s="12">
        <v>-7.0259583632904139</v>
      </c>
      <c r="U43" s="12">
        <v>0.5085518205133468</v>
      </c>
      <c r="V43" s="12">
        <v>3.4121466507431535</v>
      </c>
      <c r="W43" s="12">
        <v>4.5740471025693381</v>
      </c>
      <c r="X43" s="12">
        <v>3.5544164739487059</v>
      </c>
      <c r="Y43" s="12">
        <v>-14.539050411774767</v>
      </c>
      <c r="Z43" s="12">
        <v>-2.8747912948882686</v>
      </c>
      <c r="AA43" s="12">
        <v>8.2920251921742789</v>
      </c>
      <c r="AB43" s="12">
        <v>13.920668092862506</v>
      </c>
      <c r="AC43" s="12">
        <v>2.4329823958804369</v>
      </c>
    </row>
    <row r="44" spans="1:29" x14ac:dyDescent="0.25">
      <c r="A44" s="33"/>
      <c r="B44" s="11" t="s">
        <v>5</v>
      </c>
      <c r="C44" s="15"/>
      <c r="D44" s="15"/>
      <c r="E44" s="15"/>
      <c r="F44" s="15"/>
      <c r="G44" s="12">
        <v>-1.5927024667498011</v>
      </c>
      <c r="H44" s="12">
        <v>-1.3094695865984054</v>
      </c>
      <c r="I44" s="12">
        <v>-2.0097087318638129</v>
      </c>
      <c r="J44" s="12">
        <v>1.8151874002144615</v>
      </c>
      <c r="K44" s="12">
        <v>-0.19195942911935404</v>
      </c>
      <c r="L44" s="12">
        <v>-1.8515010237804939</v>
      </c>
      <c r="M44" s="12">
        <v>-0.55036199071657599</v>
      </c>
      <c r="N44" s="12">
        <v>-1.6736566345749608</v>
      </c>
      <c r="O44" s="12">
        <v>0.35800746007030071</v>
      </c>
      <c r="P44" s="12">
        <v>-1.4298167729999998</v>
      </c>
      <c r="Q44" s="12">
        <v>2.5415443029999998</v>
      </c>
      <c r="R44" s="12">
        <v>1.2526803809999998</v>
      </c>
      <c r="S44" s="12">
        <v>-1.7138920365694514</v>
      </c>
      <c r="T44" s="12">
        <v>0.43522269295558447</v>
      </c>
      <c r="U44" s="12">
        <v>0.9162779164755197</v>
      </c>
      <c r="V44" s="12">
        <v>2.0959835745192654</v>
      </c>
      <c r="W44" s="12">
        <v>0.84124717910789837</v>
      </c>
      <c r="X44" s="12">
        <v>0.90772416732396144</v>
      </c>
      <c r="Y44" s="12">
        <v>-2.5692963316459911</v>
      </c>
      <c r="Z44" s="12">
        <v>0.50772108349531253</v>
      </c>
      <c r="AA44" s="12">
        <v>0.93583114757474384</v>
      </c>
      <c r="AB44" s="12">
        <v>-0.92775100249456566</v>
      </c>
      <c r="AC44" s="12">
        <v>-1.9077595708814532</v>
      </c>
    </row>
    <row r="45" spans="1:29" x14ac:dyDescent="0.25">
      <c r="A45" s="34"/>
      <c r="B45" s="13" t="s">
        <v>6</v>
      </c>
      <c r="C45" s="16"/>
      <c r="D45" s="16"/>
      <c r="E45" s="16"/>
      <c r="F45" s="16"/>
      <c r="G45" s="14">
        <v>-0.34946854101985225</v>
      </c>
      <c r="H45" s="14">
        <v>-0.54329801850852577</v>
      </c>
      <c r="I45" s="14">
        <v>-0.50605344760102589</v>
      </c>
      <c r="J45" s="14">
        <v>9.8228617620842326E-2</v>
      </c>
      <c r="K45" s="14">
        <v>6.760405765254017E-2</v>
      </c>
      <c r="L45" s="14">
        <v>-2.0754248805978412</v>
      </c>
      <c r="M45" s="14">
        <v>-0.98636406679481603</v>
      </c>
      <c r="N45" s="14">
        <v>0.32719818489914315</v>
      </c>
      <c r="O45" s="14">
        <v>0.31840133782384328</v>
      </c>
      <c r="P45" s="14">
        <v>0.27632742824645967</v>
      </c>
      <c r="Q45" s="14">
        <v>3.148249111407555</v>
      </c>
      <c r="R45" s="14">
        <v>5.2719147514189206</v>
      </c>
      <c r="S45" s="14">
        <v>-1.4222363957372319</v>
      </c>
      <c r="T45" s="14">
        <v>-0.23769775194186221</v>
      </c>
      <c r="U45" s="14">
        <v>-0.28919707787910492</v>
      </c>
      <c r="V45" s="14">
        <v>1.1639836764077325</v>
      </c>
      <c r="W45" s="14">
        <v>0.98712871062970398</v>
      </c>
      <c r="X45" s="14">
        <v>-0.8749363948930684</v>
      </c>
      <c r="Y45" s="14">
        <v>-3.3197817998407055</v>
      </c>
      <c r="Z45" s="14">
        <v>-0.71644610008541332</v>
      </c>
      <c r="AA45" s="14">
        <v>-0.20276253351092219</v>
      </c>
      <c r="AB45" s="14">
        <v>-1.1229078301559547</v>
      </c>
      <c r="AC45" s="14">
        <v>-2.8376182058359194</v>
      </c>
    </row>
    <row r="46" spans="1:29" x14ac:dyDescent="0.25">
      <c r="A46" s="32" t="s">
        <v>17</v>
      </c>
      <c r="B46" s="9" t="s">
        <v>3</v>
      </c>
      <c r="C46" s="10">
        <v>1.408131800000012E-2</v>
      </c>
      <c r="D46" s="10">
        <v>1.2252978370000001</v>
      </c>
      <c r="E46" s="10">
        <v>0.57990436899999986</v>
      </c>
      <c r="F46" s="10">
        <v>-0.18082418100000019</v>
      </c>
      <c r="G46" s="10">
        <v>0.12022443300000019</v>
      </c>
      <c r="H46" s="10">
        <v>-0.22620063400000001</v>
      </c>
      <c r="I46" s="10">
        <v>-0.4609246520000001</v>
      </c>
      <c r="J46" s="10">
        <v>-1.0985326200000003</v>
      </c>
      <c r="K46" s="10">
        <v>-0.60544206299999992</v>
      </c>
      <c r="L46" s="10">
        <v>1.67405761</v>
      </c>
      <c r="M46" s="10">
        <v>0.416042209</v>
      </c>
      <c r="N46" s="10">
        <v>-2.0565403800000004</v>
      </c>
      <c r="O46" s="10">
        <v>-1.1613906829999996</v>
      </c>
      <c r="P46" s="10">
        <v>-0.52439557300000006</v>
      </c>
      <c r="Q46" s="10">
        <v>1.451131200000022E-2</v>
      </c>
      <c r="R46" s="10">
        <v>0.12544688199999987</v>
      </c>
      <c r="S46" s="10">
        <v>0.18150095848039838</v>
      </c>
      <c r="T46" s="10">
        <v>0.54087967391133818</v>
      </c>
      <c r="U46" s="10">
        <v>0.59534041776062452</v>
      </c>
      <c r="V46" s="10">
        <v>0.49113352704768687</v>
      </c>
      <c r="W46" s="10">
        <v>0.80800884536607187</v>
      </c>
      <c r="X46" s="10">
        <v>1.5498873988479809</v>
      </c>
      <c r="Y46" s="10">
        <v>-6.3787954445115034</v>
      </c>
      <c r="Z46" s="10">
        <v>-5.8793673230294754</v>
      </c>
      <c r="AA46" s="10">
        <v>-5.1093149468142443</v>
      </c>
      <c r="AB46" s="10">
        <v>-4.2386564636223323</v>
      </c>
      <c r="AC46" s="10">
        <v>-0.44620171978452872</v>
      </c>
    </row>
    <row r="47" spans="1:29" x14ac:dyDescent="0.25">
      <c r="A47" s="33"/>
      <c r="B47" s="11" t="s">
        <v>4</v>
      </c>
      <c r="C47" s="12">
        <v>-1.3986575182536569</v>
      </c>
      <c r="D47" s="12">
        <v>-2.1743934519961385</v>
      </c>
      <c r="E47" s="12">
        <v>0.6432574584407007</v>
      </c>
      <c r="F47" s="12">
        <v>-1.5775535931635005</v>
      </c>
      <c r="G47" s="12">
        <v>-0.69189112846665068</v>
      </c>
      <c r="H47" s="12">
        <v>-2.0661533066750053</v>
      </c>
      <c r="I47" s="12">
        <v>-2.7558969617416693</v>
      </c>
      <c r="J47" s="12">
        <v>-5.2927929961708458</v>
      </c>
      <c r="K47" s="12">
        <v>-5.2683712397750071</v>
      </c>
      <c r="L47" s="12">
        <v>-2.1289327966958353</v>
      </c>
      <c r="M47" s="12">
        <v>-4.9107391836624998</v>
      </c>
      <c r="N47" s="12">
        <v>-15.326137883537498</v>
      </c>
      <c r="O47" s="12">
        <v>-14.759216455004164</v>
      </c>
      <c r="P47" s="12">
        <v>-10.528759242370839</v>
      </c>
      <c r="Q47" s="12">
        <v>-13.438467777254175</v>
      </c>
      <c r="R47" s="12">
        <v>-16.371523497166677</v>
      </c>
      <c r="S47" s="12">
        <v>-15.369268600548509</v>
      </c>
      <c r="T47" s="12">
        <v>-10.690294656842127</v>
      </c>
      <c r="U47" s="12">
        <v>-7.5419437606097119</v>
      </c>
      <c r="V47" s="12">
        <v>-6.3571069064357175</v>
      </c>
      <c r="W47" s="12">
        <v>-7.1393756425662076</v>
      </c>
      <c r="X47" s="12">
        <v>-7.0011736926452386</v>
      </c>
      <c r="Y47" s="12">
        <v>-27.582296668599128</v>
      </c>
      <c r="Z47" s="12">
        <v>-12.489383732064709</v>
      </c>
      <c r="AA47" s="12">
        <v>-1.6593379455229069</v>
      </c>
      <c r="AB47" s="12">
        <v>2.959965135791208</v>
      </c>
      <c r="AC47" s="12">
        <v>-3.5977389344452604</v>
      </c>
    </row>
    <row r="48" spans="1:29" x14ac:dyDescent="0.25">
      <c r="A48" s="33"/>
      <c r="B48" s="11" t="s">
        <v>5</v>
      </c>
      <c r="C48" s="12">
        <v>-0.20494897199999995</v>
      </c>
      <c r="D48" s="12">
        <v>1.065962004</v>
      </c>
      <c r="E48" s="12">
        <v>-3.5022507800000007</v>
      </c>
      <c r="F48" s="12">
        <v>-1.1422102149999995</v>
      </c>
      <c r="G48" s="12">
        <v>-0.30556446100000034</v>
      </c>
      <c r="H48" s="12">
        <v>-0.77449310799999971</v>
      </c>
      <c r="I48" s="12">
        <v>-0.59604677899999992</v>
      </c>
      <c r="J48" s="12">
        <v>-0.28878133600000044</v>
      </c>
      <c r="K48" s="12">
        <v>0.10354430699999995</v>
      </c>
      <c r="L48" s="12">
        <v>0.87013889300000047</v>
      </c>
      <c r="M48" s="12">
        <v>-1.070659354</v>
      </c>
      <c r="N48" s="12">
        <v>-0.61332339100000022</v>
      </c>
      <c r="O48" s="12">
        <v>1.3071089999999952E-2</v>
      </c>
      <c r="P48" s="12">
        <v>-0.26790624699999999</v>
      </c>
      <c r="Q48" s="12">
        <v>1.6312822960000002</v>
      </c>
      <c r="R48" s="12">
        <v>0.15027745709999996</v>
      </c>
      <c r="S48" s="12">
        <v>-0.58472006819013966</v>
      </c>
      <c r="T48" s="12">
        <v>-0.22546411209979045</v>
      </c>
      <c r="U48" s="12">
        <v>-1.3017320034797006</v>
      </c>
      <c r="V48" s="12">
        <v>-1.1269079469683529</v>
      </c>
      <c r="W48" s="12">
        <v>-0.54866996818633007</v>
      </c>
      <c r="X48" s="12">
        <v>0.28842356097594868</v>
      </c>
      <c r="Y48" s="12">
        <v>-3.4953527307477779</v>
      </c>
      <c r="Z48" s="12">
        <v>-4.7125663500749519</v>
      </c>
      <c r="AA48" s="12">
        <v>-1.4812112942221187</v>
      </c>
      <c r="AB48" s="12">
        <v>0.46613893609388413</v>
      </c>
      <c r="AC48" s="12">
        <v>3.7636382359276217</v>
      </c>
    </row>
    <row r="49" spans="1:29" x14ac:dyDescent="0.25">
      <c r="A49" s="34"/>
      <c r="B49" s="13" t="s">
        <v>6</v>
      </c>
      <c r="C49" s="14">
        <v>-0.48052054930630739</v>
      </c>
      <c r="D49" s="14">
        <v>-1.0999581636165148</v>
      </c>
      <c r="E49" s="14">
        <v>-2.2176511909729482</v>
      </c>
      <c r="F49" s="14">
        <v>-0.43999192810389459</v>
      </c>
      <c r="G49" s="14">
        <v>-1.2191550942084703</v>
      </c>
      <c r="H49" s="14">
        <v>0.11941443972776195</v>
      </c>
      <c r="I49" s="14">
        <v>-0.86452865551733604</v>
      </c>
      <c r="J49" s="14">
        <v>-0.88343793537659276</v>
      </c>
      <c r="K49" s="14">
        <v>-0.77611042087950233</v>
      </c>
      <c r="L49" s="14">
        <v>-0.43666247167085581</v>
      </c>
      <c r="M49" s="14">
        <v>-0.91907329743674371</v>
      </c>
      <c r="N49" s="14">
        <v>-1.3596273574970146</v>
      </c>
      <c r="O49" s="14">
        <v>-0.12539985964481257</v>
      </c>
      <c r="P49" s="14">
        <v>-4.4818923698231199E-2</v>
      </c>
      <c r="Q49" s="14">
        <v>2.8229181196333766</v>
      </c>
      <c r="R49" s="14">
        <v>2.42847644680068E-2</v>
      </c>
      <c r="S49" s="14">
        <v>-0.39299145327548918</v>
      </c>
      <c r="T49" s="14">
        <v>1.5467137303327581E-2</v>
      </c>
      <c r="U49" s="14">
        <v>-0.58803290785999174</v>
      </c>
      <c r="V49" s="14">
        <v>-0.93873272272606678</v>
      </c>
      <c r="W49" s="14">
        <v>-0.59649133405399868</v>
      </c>
      <c r="X49" s="14">
        <v>-0.38347146288288186</v>
      </c>
      <c r="Y49" s="14">
        <v>-4.4517593365006682</v>
      </c>
      <c r="Z49" s="14">
        <v>-3.7363771813640518</v>
      </c>
      <c r="AA49" s="14">
        <v>-1.9031140310320926</v>
      </c>
      <c r="AB49" s="14">
        <v>0.65317102959806983</v>
      </c>
      <c r="AC49" s="14">
        <v>2.8496095494600162</v>
      </c>
    </row>
    <row r="50" spans="1:29" x14ac:dyDescent="0.25">
      <c r="A50" s="32" t="s">
        <v>18</v>
      </c>
      <c r="B50" s="9" t="s">
        <v>3</v>
      </c>
      <c r="C50" s="10">
        <v>-0.24290435300000013</v>
      </c>
      <c r="D50" s="10">
        <v>-0.53797335699999982</v>
      </c>
      <c r="E50" s="10">
        <v>1.2019786729999999</v>
      </c>
      <c r="F50" s="10">
        <v>1.2666032519999999</v>
      </c>
      <c r="G50" s="10">
        <v>-0.75935418300000013</v>
      </c>
      <c r="H50" s="10">
        <v>-2.7367330750000001</v>
      </c>
      <c r="I50" s="10">
        <v>-0.55863410800000013</v>
      </c>
      <c r="J50" s="10">
        <v>0.90451016100000015</v>
      </c>
      <c r="K50" s="10">
        <v>1.9756243600000001</v>
      </c>
      <c r="L50" s="10">
        <v>6.1693368089999998</v>
      </c>
      <c r="M50" s="10">
        <v>3.6722940166</v>
      </c>
      <c r="N50" s="10">
        <v>-2.6325282659999996</v>
      </c>
      <c r="O50" s="10">
        <v>-2.0588018269999999</v>
      </c>
      <c r="P50" s="10">
        <v>-2.9411584599999996</v>
      </c>
      <c r="Q50" s="10">
        <v>-12.21745932</v>
      </c>
      <c r="R50" s="10">
        <v>-2.5941264999999998</v>
      </c>
      <c r="S50" s="10">
        <v>-5.7972178369597547</v>
      </c>
      <c r="T50" s="10">
        <v>2.2320617025604443</v>
      </c>
      <c r="U50" s="10">
        <v>3.4523025883278584</v>
      </c>
      <c r="V50" s="10">
        <v>5.1267755129369004</v>
      </c>
      <c r="W50" s="10">
        <v>-0.3666868582281837</v>
      </c>
      <c r="X50" s="10">
        <v>4.029022450039208</v>
      </c>
      <c r="Y50" s="10">
        <v>-2.5766518098977187</v>
      </c>
      <c r="Z50" s="10">
        <v>1.3746036295326809</v>
      </c>
      <c r="AA50" s="10">
        <v>5.6660167286422514</v>
      </c>
      <c r="AB50" s="10">
        <v>4.6981498717772405</v>
      </c>
      <c r="AC50" s="10">
        <v>7.281196339816943</v>
      </c>
    </row>
    <row r="51" spans="1:29" x14ac:dyDescent="0.25">
      <c r="A51" s="33"/>
      <c r="B51" s="11" t="s">
        <v>4</v>
      </c>
      <c r="C51" s="12">
        <v>4.3298969072164795</v>
      </c>
      <c r="D51" s="12">
        <v>4.2136955896255586</v>
      </c>
      <c r="E51" s="12">
        <v>4.2641703899999968</v>
      </c>
      <c r="F51" s="12">
        <v>2.6779096599999974</v>
      </c>
      <c r="G51" s="12">
        <v>-3.8543360333767396</v>
      </c>
      <c r="H51" s="12">
        <v>-5.6972343192587473</v>
      </c>
      <c r="I51" s="12">
        <v>-4.1602012353891666</v>
      </c>
      <c r="J51" s="12">
        <v>-0.62465751461792252</v>
      </c>
      <c r="K51" s="12">
        <v>0.73933796000000029</v>
      </c>
      <c r="L51" s="12">
        <v>5.968232399999998</v>
      </c>
      <c r="M51" s="12">
        <v>14.451291300000001</v>
      </c>
      <c r="N51" s="12">
        <v>5.7094742000000025</v>
      </c>
      <c r="O51" s="12">
        <v>3.7149846900000014</v>
      </c>
      <c r="P51" s="12">
        <v>-12.780175919779168</v>
      </c>
      <c r="Q51" s="12">
        <v>-21.040438400316667</v>
      </c>
      <c r="R51" s="12">
        <v>-36.65323954092959</v>
      </c>
      <c r="S51" s="12">
        <v>-31.182829870110979</v>
      </c>
      <c r="T51" s="12">
        <v>-16.010683483277617</v>
      </c>
      <c r="U51" s="12">
        <v>-2.2370290084606381</v>
      </c>
      <c r="V51" s="12">
        <v>8.9668843847279334</v>
      </c>
      <c r="W51" s="12">
        <v>-0.30619788358110611</v>
      </c>
      <c r="X51" s="12">
        <v>4.9844340068651718</v>
      </c>
      <c r="Y51" s="12">
        <v>-20.703357702873205</v>
      </c>
      <c r="Z51" s="12">
        <v>1.8468230409392703</v>
      </c>
      <c r="AA51" s="12">
        <v>15.847129177458086</v>
      </c>
      <c r="AB51" s="12">
        <v>19.316496572653392</v>
      </c>
      <c r="AC51" s="12">
        <v>16.056975549744251</v>
      </c>
    </row>
    <row r="52" spans="1:29" x14ac:dyDescent="0.25">
      <c r="A52" s="33"/>
      <c r="B52" s="11" t="s">
        <v>5</v>
      </c>
      <c r="C52" s="12">
        <v>-0.50158092700000001</v>
      </c>
      <c r="D52" s="12">
        <v>-1.2196379889999998</v>
      </c>
      <c r="E52" s="12">
        <v>0.21704414305791797</v>
      </c>
      <c r="F52" s="12">
        <v>-0.54338400685648791</v>
      </c>
      <c r="G52" s="12">
        <v>-2.417057339779022</v>
      </c>
      <c r="H52" s="12">
        <v>-3.7685709591176098</v>
      </c>
      <c r="I52" s="12">
        <v>1.6521512097768145</v>
      </c>
      <c r="J52" s="12">
        <v>0.52813276771737971</v>
      </c>
      <c r="K52" s="12">
        <v>1.0577057327937496</v>
      </c>
      <c r="L52" s="12">
        <v>3.1074940867835079</v>
      </c>
      <c r="M52" s="12">
        <v>-1.7700930002633233</v>
      </c>
      <c r="N52" s="12">
        <v>-4.4192974219745249</v>
      </c>
      <c r="O52" s="12">
        <v>3.6296434237847564E-2</v>
      </c>
      <c r="P52" s="12">
        <v>-0.61395364000000008</v>
      </c>
      <c r="Q52" s="12">
        <v>-8.6454120719999992</v>
      </c>
      <c r="R52" s="12">
        <v>12.2678653635</v>
      </c>
      <c r="S52" s="12">
        <v>4.7219972125677812</v>
      </c>
      <c r="T52" s="12">
        <v>3.4125118956089535</v>
      </c>
      <c r="U52" s="12">
        <v>1.7814713467236565</v>
      </c>
      <c r="V52" s="12">
        <v>2.2865700716876081</v>
      </c>
      <c r="W52" s="12">
        <v>3.4766100807531046</v>
      </c>
      <c r="X52" s="12">
        <v>0.61398467002829005</v>
      </c>
      <c r="Y52" s="12">
        <v>-3.3950768214410205</v>
      </c>
      <c r="Z52" s="12">
        <v>0.25188076489089584</v>
      </c>
      <c r="AA52" s="12">
        <v>2.4354857882570609</v>
      </c>
      <c r="AB52" s="12">
        <v>7.1459639181100432E-2</v>
      </c>
      <c r="AC52" s="12">
        <v>2.8939708337626073</v>
      </c>
    </row>
    <row r="53" spans="1:29" x14ac:dyDescent="0.25">
      <c r="A53" s="34"/>
      <c r="B53" s="13" t="s">
        <v>6</v>
      </c>
      <c r="C53" s="14">
        <v>-2.0303825468448689</v>
      </c>
      <c r="D53" s="14">
        <v>-0.3145448916083094</v>
      </c>
      <c r="E53" s="14">
        <v>-0.72186737244191235</v>
      </c>
      <c r="F53" s="14">
        <v>-1.0227579313293358</v>
      </c>
      <c r="G53" s="14">
        <v>-2.3365194925906496</v>
      </c>
      <c r="H53" s="14">
        <v>-3.5044759041962381</v>
      </c>
      <c r="I53" s="14">
        <v>0.47979065922789277</v>
      </c>
      <c r="J53" s="14">
        <v>-1.7699791778966474</v>
      </c>
      <c r="K53" s="14">
        <v>-0.71415147518109068</v>
      </c>
      <c r="L53" s="14">
        <v>-0.37845832447796618</v>
      </c>
      <c r="M53" s="14">
        <v>-0.32986583764363075</v>
      </c>
      <c r="N53" s="14">
        <v>-2.6033606563637157</v>
      </c>
      <c r="O53" s="14">
        <v>-0.58387675273311113</v>
      </c>
      <c r="P53" s="14">
        <v>1.2189665342288537E-2</v>
      </c>
      <c r="Q53" s="14">
        <v>-6.7410760405573837</v>
      </c>
      <c r="R53" s="14">
        <v>13.304010944160169</v>
      </c>
      <c r="S53" s="14">
        <v>5.9432502648310228</v>
      </c>
      <c r="T53" s="14">
        <v>6.2760335798592042</v>
      </c>
      <c r="U53" s="14">
        <v>4.3330081982816822</v>
      </c>
      <c r="V53" s="14">
        <v>1.2173343345736536</v>
      </c>
      <c r="W53" s="14">
        <v>4.1229677789438348</v>
      </c>
      <c r="X53" s="14">
        <v>-1.6760287410268515</v>
      </c>
      <c r="Y53" s="14">
        <v>-3.1834499292602252</v>
      </c>
      <c r="Z53" s="14">
        <v>0.36493041976221563</v>
      </c>
      <c r="AA53" s="14">
        <v>3.4818789418086249</v>
      </c>
      <c r="AB53" s="14">
        <v>-1.6429311551087857</v>
      </c>
      <c r="AC53" s="14">
        <v>1.5597175094483346</v>
      </c>
    </row>
    <row r="54" spans="1:29" x14ac:dyDescent="0.25">
      <c r="A54" s="32" t="s">
        <v>19</v>
      </c>
      <c r="B54" s="9" t="s">
        <v>3</v>
      </c>
      <c r="C54" s="10">
        <v>3.0295556235099999</v>
      </c>
      <c r="D54" s="10">
        <v>-0.839052036</v>
      </c>
      <c r="E54" s="10">
        <v>0.20706005999999988</v>
      </c>
      <c r="F54" s="10">
        <v>1.01386767</v>
      </c>
      <c r="G54" s="10">
        <v>0.60308280400000003</v>
      </c>
      <c r="H54" s="10">
        <v>1.36165626</v>
      </c>
      <c r="I54" s="10">
        <v>1.762144988</v>
      </c>
      <c r="J54" s="10">
        <v>2.4998710181999999</v>
      </c>
      <c r="K54" s="10">
        <v>2.440496698</v>
      </c>
      <c r="L54" s="10">
        <v>2.4051883530999998</v>
      </c>
      <c r="M54" s="10">
        <v>-1.4713725530000001</v>
      </c>
      <c r="N54" s="10">
        <v>-6.8143702499999996</v>
      </c>
      <c r="O54" s="10">
        <v>-5.7948175020000008</v>
      </c>
      <c r="P54" s="10">
        <v>-1.4696258770000004</v>
      </c>
      <c r="Q54" s="10">
        <v>1.5397309459999999</v>
      </c>
      <c r="R54" s="10">
        <v>1.7414483110000001</v>
      </c>
      <c r="S54" s="10">
        <v>1.2989849722538021</v>
      </c>
      <c r="T54" s="10">
        <v>1.4783690879395692</v>
      </c>
      <c r="U54" s="10">
        <v>2.9862846898360162</v>
      </c>
      <c r="V54" s="10">
        <v>2.7015427912302394</v>
      </c>
      <c r="W54" s="10">
        <v>1.6440022959894067</v>
      </c>
      <c r="X54" s="10">
        <v>2.8446578956268813</v>
      </c>
      <c r="Y54" s="10">
        <v>-1.0874148056038218</v>
      </c>
      <c r="Z54" s="10">
        <v>-4.2204989626369649</v>
      </c>
      <c r="AA54" s="10">
        <v>-1.8577161902820194</v>
      </c>
      <c r="AB54" s="10">
        <v>0.63382531066805425</v>
      </c>
      <c r="AC54" s="10">
        <v>1.2437247549578585</v>
      </c>
    </row>
    <row r="55" spans="1:29" x14ac:dyDescent="0.25">
      <c r="A55" s="33"/>
      <c r="B55" s="11" t="s">
        <v>4</v>
      </c>
      <c r="C55" s="12">
        <v>50.977046084067929</v>
      </c>
      <c r="D55" s="12">
        <v>47.931696911821675</v>
      </c>
      <c r="E55" s="12">
        <v>47.620111199999997</v>
      </c>
      <c r="F55" s="12">
        <v>45.890452519999997</v>
      </c>
      <c r="G55" s="12">
        <v>46.560055070000004</v>
      </c>
      <c r="H55" s="12">
        <v>45.240796830000001</v>
      </c>
      <c r="I55" s="12">
        <v>44.783895180000002</v>
      </c>
      <c r="J55" s="12">
        <v>47.610111570000001</v>
      </c>
      <c r="K55" s="12">
        <v>49.428535830000001</v>
      </c>
      <c r="L55" s="12">
        <v>51.085263929999996</v>
      </c>
      <c r="M55" s="12">
        <v>40.530055599999997</v>
      </c>
      <c r="N55" s="12">
        <v>22.011071020000003</v>
      </c>
      <c r="O55" s="12">
        <v>11.365829099999999</v>
      </c>
      <c r="P55" s="12">
        <v>13.411210599999997</v>
      </c>
      <c r="Q55" s="12">
        <v>15.951693329999998</v>
      </c>
      <c r="R55" s="12">
        <v>18.22590349</v>
      </c>
      <c r="S55" s="12">
        <v>16.921104442155965</v>
      </c>
      <c r="T55" s="12">
        <v>21.720853797928427</v>
      </c>
      <c r="U55" s="12">
        <v>18.265862307266211</v>
      </c>
      <c r="V55" s="12">
        <v>19.670417144396787</v>
      </c>
      <c r="W55" s="12">
        <v>21.695622275643757</v>
      </c>
      <c r="X55" s="12">
        <v>22.089153448100923</v>
      </c>
      <c r="Y55" s="12">
        <v>15.963012338345365</v>
      </c>
      <c r="Z55" s="12">
        <v>14.126075075471334</v>
      </c>
      <c r="AA55" s="12">
        <v>15.570531373131281</v>
      </c>
      <c r="AB55" s="12">
        <v>15.353246092885854</v>
      </c>
      <c r="AC55" s="12">
        <v>13.24443977985689</v>
      </c>
    </row>
    <row r="56" spans="1:29" x14ac:dyDescent="0.25">
      <c r="A56" s="33"/>
      <c r="B56" s="11" t="s">
        <v>5</v>
      </c>
      <c r="C56" s="12">
        <v>-0.61542404569999998</v>
      </c>
      <c r="D56" s="12">
        <v>-3.2955505802999996</v>
      </c>
      <c r="E56" s="12">
        <v>0.75191210226192906</v>
      </c>
      <c r="F56" s="12">
        <v>0.39404042699680764</v>
      </c>
      <c r="G56" s="12">
        <v>-1.2167680638228102</v>
      </c>
      <c r="H56" s="12">
        <v>-0.22407997493397436</v>
      </c>
      <c r="I56" s="12">
        <v>-0.32038677467894283</v>
      </c>
      <c r="J56" s="12">
        <v>-0.96439777357042633</v>
      </c>
      <c r="K56" s="12">
        <v>-2.2976058471979801</v>
      </c>
      <c r="L56" s="12">
        <v>-1.8439649184249847</v>
      </c>
      <c r="M56" s="12">
        <v>-1.398608542088664</v>
      </c>
      <c r="N56" s="12">
        <v>0.59251349363165851</v>
      </c>
      <c r="O56" s="12">
        <v>1.7282563478273874</v>
      </c>
      <c r="P56" s="12">
        <v>0.72416141199999995</v>
      </c>
      <c r="Q56" s="12">
        <v>4.0869416399999969E-2</v>
      </c>
      <c r="R56" s="12">
        <v>-8.5269028999999996E-2</v>
      </c>
      <c r="S56" s="12">
        <v>-0.31505941703108897</v>
      </c>
      <c r="T56" s="12">
        <v>-0.92387591837034999</v>
      </c>
      <c r="U56" s="12">
        <v>0.73409266941376061</v>
      </c>
      <c r="V56" s="12">
        <v>-7.795429377581331E-2</v>
      </c>
      <c r="W56" s="12">
        <v>-1.686704726144387</v>
      </c>
      <c r="X56" s="12">
        <v>1.4729786681696355</v>
      </c>
      <c r="Y56" s="12">
        <v>-1.6613522431612555</v>
      </c>
      <c r="Z56" s="12">
        <v>-5.1186247092802937</v>
      </c>
      <c r="AA56" s="12">
        <v>1.9476862250354614</v>
      </c>
      <c r="AB56" s="12">
        <v>1.7031697813084774</v>
      </c>
      <c r="AC56" s="12">
        <v>0.56916057646932283</v>
      </c>
    </row>
    <row r="57" spans="1:29" x14ac:dyDescent="0.25">
      <c r="A57" s="34"/>
      <c r="B57" s="13" t="s">
        <v>6</v>
      </c>
      <c r="C57" s="14">
        <v>-2.5943493641770705</v>
      </c>
      <c r="D57" s="14">
        <v>-2.4426366500232644</v>
      </c>
      <c r="E57" s="14">
        <v>3.7268021039752526</v>
      </c>
      <c r="F57" s="14">
        <v>1.7351384520847151</v>
      </c>
      <c r="G57" s="14">
        <v>-1.654640604985876</v>
      </c>
      <c r="H57" s="14">
        <v>0.93619813710561306</v>
      </c>
      <c r="I57" s="14">
        <v>-1.9806908372967378</v>
      </c>
      <c r="J57" s="14">
        <v>-2.6310460740499644</v>
      </c>
      <c r="K57" s="14">
        <v>-4.2190632789255851</v>
      </c>
      <c r="L57" s="14">
        <v>-6.9039992223910995E-2</v>
      </c>
      <c r="M57" s="14">
        <v>-3.0151919480767768</v>
      </c>
      <c r="N57" s="14">
        <v>1.6845153706725009</v>
      </c>
      <c r="O57" s="14">
        <v>4.5186087065915901</v>
      </c>
      <c r="P57" s="14">
        <v>2.9197012829848843</v>
      </c>
      <c r="Q57" s="14">
        <v>1.3362952679481688</v>
      </c>
      <c r="R57" s="14">
        <v>-0.75425958750043043</v>
      </c>
      <c r="S57" s="14">
        <v>-1.4244548685224596</v>
      </c>
      <c r="T57" s="14">
        <v>-1.4066342908786045</v>
      </c>
      <c r="U57" s="14">
        <v>-0.53299741764104469</v>
      </c>
      <c r="V57" s="14">
        <v>0.44906844827021852</v>
      </c>
      <c r="W57" s="14">
        <v>-1.5487842094917841</v>
      </c>
      <c r="X57" s="14">
        <v>-0.35311508029694633</v>
      </c>
      <c r="Y57" s="14">
        <v>-2.782595257651181</v>
      </c>
      <c r="Z57" s="14">
        <v>-4.6626357556462423</v>
      </c>
      <c r="AA57" s="14">
        <v>1.2704885052848076</v>
      </c>
      <c r="AB57" s="14">
        <v>0.62138685903274327</v>
      </c>
      <c r="AC57" s="14">
        <v>-0.64811421784637391</v>
      </c>
    </row>
    <row r="58" spans="1:29" x14ac:dyDescent="0.25">
      <c r="A58" s="32" t="s">
        <v>20</v>
      </c>
      <c r="B58" s="9" t="s">
        <v>3</v>
      </c>
      <c r="C58" s="10">
        <v>-1.9461726999999929E-2</v>
      </c>
      <c r="D58" s="10">
        <v>0.19087484599999982</v>
      </c>
      <c r="E58" s="10">
        <v>-0.18126246100000021</v>
      </c>
      <c r="F58" s="10">
        <v>-0.52433700399999994</v>
      </c>
      <c r="G58" s="10">
        <v>1.145512799</v>
      </c>
      <c r="H58" s="10">
        <v>1.736382528</v>
      </c>
      <c r="I58" s="10">
        <v>1.6135380720000001</v>
      </c>
      <c r="J58" s="10">
        <v>2.6564372977000001</v>
      </c>
      <c r="K58" s="10">
        <v>2.7270786709000001</v>
      </c>
      <c r="L58" s="10">
        <v>2.1844061767</v>
      </c>
      <c r="M58" s="10">
        <v>-8.416276300000014E-2</v>
      </c>
      <c r="N58" s="10">
        <v>-6.0551972200000002</v>
      </c>
      <c r="O58" s="10">
        <v>-3.9485237370000004</v>
      </c>
      <c r="P58" s="10">
        <v>-2.9131332719999996</v>
      </c>
      <c r="Q58" s="10">
        <v>-0.14586784799999997</v>
      </c>
      <c r="R58" s="10">
        <v>0.30630500700000018</v>
      </c>
      <c r="S58" s="10">
        <v>1.2103881529673195</v>
      </c>
      <c r="T58" s="10">
        <v>2.2331876185040294</v>
      </c>
      <c r="U58" s="10">
        <v>3.0337448835286329</v>
      </c>
      <c r="V58" s="10">
        <v>3.3600274869868514</v>
      </c>
      <c r="W58" s="10">
        <v>3.5223364107653534</v>
      </c>
      <c r="X58" s="10">
        <v>3.41186671684346</v>
      </c>
      <c r="Y58" s="10">
        <v>-3.4162439537479745</v>
      </c>
      <c r="Z58" s="10">
        <v>1.8464997849316671</v>
      </c>
      <c r="AA58" s="10">
        <v>2.285009693803882</v>
      </c>
      <c r="AB58" s="10">
        <v>2.3121282921389517</v>
      </c>
      <c r="AC58" s="10">
        <v>1.7167417125771809</v>
      </c>
    </row>
    <row r="59" spans="1:29" x14ac:dyDescent="0.25">
      <c r="A59" s="33"/>
      <c r="B59" s="11" t="s">
        <v>4</v>
      </c>
      <c r="C59" s="12">
        <v>43.459821120004428</v>
      </c>
      <c r="D59" s="12">
        <v>37.297652821507754</v>
      </c>
      <c r="E59" s="12">
        <v>36.534733079999995</v>
      </c>
      <c r="F59" s="12">
        <v>37.120674399999999</v>
      </c>
      <c r="G59" s="12">
        <v>37.868470819999999</v>
      </c>
      <c r="H59" s="12">
        <v>39.641185409999999</v>
      </c>
      <c r="I59" s="12">
        <v>41.409178279999999</v>
      </c>
      <c r="J59" s="12">
        <v>42.36012805</v>
      </c>
      <c r="K59" s="12">
        <v>42.700121129999999</v>
      </c>
      <c r="L59" s="12">
        <v>44.12312987</v>
      </c>
      <c r="M59" s="12">
        <v>45.42947272</v>
      </c>
      <c r="N59" s="12">
        <v>32.089231409999996</v>
      </c>
      <c r="O59" s="12">
        <v>23.305707210000001</v>
      </c>
      <c r="P59" s="12">
        <v>22.566357779999997</v>
      </c>
      <c r="Q59" s="12">
        <v>20.096484910000001</v>
      </c>
      <c r="R59" s="12">
        <v>21.143578759999997</v>
      </c>
      <c r="S59" s="12">
        <v>19.276168472894767</v>
      </c>
      <c r="T59" s="12">
        <v>17.584137693970014</v>
      </c>
      <c r="U59" s="12">
        <v>20.210145618188243</v>
      </c>
      <c r="V59" s="12">
        <v>20.874095643833002</v>
      </c>
      <c r="W59" s="12">
        <v>26.653825896568684</v>
      </c>
      <c r="X59" s="12">
        <v>24.406226498667841</v>
      </c>
      <c r="Y59" s="12">
        <v>14.117917158812133</v>
      </c>
      <c r="Z59" s="12">
        <v>16.71207272591262</v>
      </c>
      <c r="AA59" s="12">
        <v>21.941746450176161</v>
      </c>
      <c r="AB59" s="12">
        <v>22.655095352759879</v>
      </c>
      <c r="AC59" s="12">
        <v>21.774691881548449</v>
      </c>
    </row>
    <row r="60" spans="1:29" x14ac:dyDescent="0.25">
      <c r="A60" s="33"/>
      <c r="B60" s="11" t="s">
        <v>5</v>
      </c>
      <c r="C60" s="12">
        <v>7.4935645090000005</v>
      </c>
      <c r="D60" s="12">
        <v>2.2469477469999997</v>
      </c>
      <c r="E60" s="12">
        <v>-0.32063563580347365</v>
      </c>
      <c r="F60" s="12">
        <v>-1.2340300945871352</v>
      </c>
      <c r="G60" s="12">
        <v>0.91266291146930989</v>
      </c>
      <c r="H60" s="12">
        <v>-1.6174432736701614</v>
      </c>
      <c r="I60" s="12">
        <v>-0.94589830319817336</v>
      </c>
      <c r="J60" s="12">
        <v>-0.26482438270218189</v>
      </c>
      <c r="K60" s="12">
        <v>-0.91165433709454202</v>
      </c>
      <c r="L60" s="12">
        <v>-2.0420341428942907</v>
      </c>
      <c r="M60" s="12">
        <v>-2.0642409977092551</v>
      </c>
      <c r="N60" s="12">
        <v>-0.30822771291644457</v>
      </c>
      <c r="O60" s="12">
        <v>1.8846893951063479</v>
      </c>
      <c r="P60" s="12">
        <v>2.3968289926200002</v>
      </c>
      <c r="Q60" s="12">
        <v>-1.0814475620000001</v>
      </c>
      <c r="R60" s="12">
        <v>-0.25397286199999991</v>
      </c>
      <c r="S60" s="12">
        <v>-0.89113673401787974</v>
      </c>
      <c r="T60" s="12">
        <v>0.65311223363899185</v>
      </c>
      <c r="U60" s="12">
        <v>0.5395313363885621</v>
      </c>
      <c r="V60" s="12">
        <v>0.36511185817302083</v>
      </c>
      <c r="W60" s="12">
        <v>9.4166512478339959E-2</v>
      </c>
      <c r="X60" s="12">
        <v>-0.13735710643083543</v>
      </c>
      <c r="Y60" s="12">
        <v>-5.2910406250714068</v>
      </c>
      <c r="Z60" s="12">
        <v>3.89733155846299</v>
      </c>
      <c r="AA60" s="12">
        <v>0.14203204057570185</v>
      </c>
      <c r="AB60" s="12">
        <v>1.0389991021336591</v>
      </c>
      <c r="AC60" s="12">
        <v>0.40988083024408306</v>
      </c>
    </row>
    <row r="61" spans="1:29" x14ac:dyDescent="0.25">
      <c r="A61" s="34"/>
      <c r="B61" s="13" t="s">
        <v>6</v>
      </c>
      <c r="C61" s="14">
        <v>8.0471120368567011</v>
      </c>
      <c r="D61" s="14">
        <v>2.5537087542271499</v>
      </c>
      <c r="E61" s="14">
        <v>1.5764543864869942</v>
      </c>
      <c r="F61" s="14">
        <v>1.0952891061805345</v>
      </c>
      <c r="G61" s="14">
        <v>1.5081856877877493</v>
      </c>
      <c r="H61" s="14">
        <v>-0.35408419230039789</v>
      </c>
      <c r="I61" s="14">
        <v>-1.0992402448783725</v>
      </c>
      <c r="J61" s="14">
        <v>-1.7292458457935045</v>
      </c>
      <c r="K61" s="14">
        <v>-1.2383434434559464</v>
      </c>
      <c r="L61" s="14">
        <v>-0.65994454108389833</v>
      </c>
      <c r="M61" s="14">
        <v>-5.1439102389753026</v>
      </c>
      <c r="N61" s="14">
        <v>-0.72840461344708596</v>
      </c>
      <c r="O61" s="14">
        <v>4.8436298016517085</v>
      </c>
      <c r="P61" s="14">
        <v>5.6330072681119185</v>
      </c>
      <c r="Q61" s="14">
        <v>7.2814294521400508E-2</v>
      </c>
      <c r="R61" s="14">
        <v>0.17697444630865977</v>
      </c>
      <c r="S61" s="14">
        <v>-0.31154471205052009</v>
      </c>
      <c r="T61" s="14">
        <v>-0.94884205346907402</v>
      </c>
      <c r="U61" s="14">
        <v>-0.30825496918624351</v>
      </c>
      <c r="V61" s="14">
        <v>1.3018710074655184</v>
      </c>
      <c r="W61" s="14">
        <v>-0.2666104041574231</v>
      </c>
      <c r="X61" s="14">
        <v>-1.4711171300061328</v>
      </c>
      <c r="Y61" s="14">
        <v>-5.6822407129648349</v>
      </c>
      <c r="Z61" s="14">
        <v>1.8901339798840913</v>
      </c>
      <c r="AA61" s="14">
        <v>0.66427428619855855</v>
      </c>
      <c r="AB61" s="14">
        <v>0.76457988066818761</v>
      </c>
      <c r="AC61" s="14">
        <v>-0.99844441706539566</v>
      </c>
    </row>
    <row r="62" spans="1:29" x14ac:dyDescent="0.25">
      <c r="A62" s="32" t="s">
        <v>21</v>
      </c>
      <c r="B62" s="9" t="s">
        <v>3</v>
      </c>
      <c r="C62" s="10">
        <v>5.8472198479999999</v>
      </c>
      <c r="D62" s="10">
        <v>6.1081733479999993</v>
      </c>
      <c r="E62" s="10">
        <v>8.5449331619999995</v>
      </c>
      <c r="F62" s="10">
        <v>8.6266590839999999</v>
      </c>
      <c r="G62" s="10">
        <v>5.0309790579999998</v>
      </c>
      <c r="H62" s="10">
        <v>3.2729599589</v>
      </c>
      <c r="I62" s="10">
        <v>1.606674355</v>
      </c>
      <c r="J62" s="10">
        <v>2.7921798461999998</v>
      </c>
      <c r="K62" s="10">
        <v>4.9115699900000003</v>
      </c>
      <c r="L62" s="10">
        <v>7.3629306699999999</v>
      </c>
      <c r="M62" s="10">
        <v>6.3739436270000001</v>
      </c>
      <c r="N62" s="10">
        <v>2.7900167833</v>
      </c>
      <c r="O62" s="10">
        <v>2.6825203665999999</v>
      </c>
      <c r="P62" s="10">
        <v>3.6584096417</v>
      </c>
      <c r="Q62" s="10">
        <v>3.5064453951000001</v>
      </c>
      <c r="R62" s="10">
        <v>3.8437403056999999</v>
      </c>
      <c r="S62" s="10">
        <v>4.3388150755763704</v>
      </c>
      <c r="T62" s="10">
        <v>4.3340585826608766</v>
      </c>
      <c r="U62" s="10">
        <v>4.8929666149362534</v>
      </c>
      <c r="V62" s="10">
        <v>4.3668500525539642</v>
      </c>
      <c r="W62" s="10">
        <v>6.1753170117102618</v>
      </c>
      <c r="X62" s="10">
        <v>5.6787297867196411</v>
      </c>
      <c r="Y62" s="10">
        <v>-9.2501555057082907E-2</v>
      </c>
      <c r="Z62" s="10">
        <v>4.0021974411106314</v>
      </c>
      <c r="AA62" s="10">
        <v>3.1841493421189817</v>
      </c>
      <c r="AB62" s="10">
        <v>2.2096742489868126</v>
      </c>
      <c r="AC62" s="10">
        <v>4.0314266322462915</v>
      </c>
    </row>
    <row r="63" spans="1:29" x14ac:dyDescent="0.25">
      <c r="A63" s="33"/>
      <c r="B63" s="11" t="s">
        <v>4</v>
      </c>
      <c r="C63" s="12">
        <v>50.920532876804501</v>
      </c>
      <c r="D63" s="12">
        <v>51.925153885387019</v>
      </c>
      <c r="E63" s="12">
        <v>52.505882921000001</v>
      </c>
      <c r="F63" s="12">
        <v>52.376849307000001</v>
      </c>
      <c r="G63" s="12">
        <v>52.552103887000001</v>
      </c>
      <c r="H63" s="12">
        <v>52.565377513000001</v>
      </c>
      <c r="I63" s="12">
        <v>52.170103716</v>
      </c>
      <c r="J63" s="12">
        <v>52.049797579</v>
      </c>
      <c r="K63" s="12">
        <v>51.794891301999996</v>
      </c>
      <c r="L63" s="12">
        <v>51.908219297999999</v>
      </c>
      <c r="M63" s="12">
        <v>45.372495970000003</v>
      </c>
      <c r="N63" s="12">
        <v>44.714758289999999</v>
      </c>
      <c r="O63" s="12">
        <v>40.910422730000001</v>
      </c>
      <c r="P63" s="12">
        <v>41.496936050000002</v>
      </c>
      <c r="Q63" s="12">
        <v>39.150904949999997</v>
      </c>
      <c r="R63" s="12">
        <v>37.599319190000003</v>
      </c>
      <c r="S63" s="12">
        <v>38.149620438328277</v>
      </c>
      <c r="T63" s="12">
        <v>38.884901454131068</v>
      </c>
      <c r="U63" s="12">
        <v>40.41153165372873</v>
      </c>
      <c r="V63" s="12">
        <v>38.209101170765493</v>
      </c>
      <c r="W63" s="12">
        <v>39.121285138427226</v>
      </c>
      <c r="X63" s="12">
        <v>37.632150461195003</v>
      </c>
      <c r="Y63" s="12">
        <v>35.50520675893916</v>
      </c>
      <c r="Z63" s="12">
        <v>35.815426807887974</v>
      </c>
      <c r="AA63" s="12">
        <v>35.098348672579029</v>
      </c>
      <c r="AB63" s="12">
        <v>34.975528676311093</v>
      </c>
      <c r="AC63" s="12">
        <v>33.690337275766012</v>
      </c>
    </row>
    <row r="64" spans="1:29" x14ac:dyDescent="0.25">
      <c r="A64" s="33"/>
      <c r="B64" s="11" t="s">
        <v>5</v>
      </c>
      <c r="C64" s="12">
        <v>2.5995291759999999</v>
      </c>
      <c r="D64" s="12">
        <v>1.582545238</v>
      </c>
      <c r="E64" s="12">
        <v>3.2546588195737014</v>
      </c>
      <c r="F64" s="12">
        <v>4.1889145708167455</v>
      </c>
      <c r="G64" s="12">
        <v>1.0896728257979658</v>
      </c>
      <c r="H64" s="12">
        <v>6.0100108192939539E-2</v>
      </c>
      <c r="I64" s="12">
        <v>-1.6043495413004678</v>
      </c>
      <c r="J64" s="12">
        <v>1.3104749212693283</v>
      </c>
      <c r="K64" s="12">
        <v>2.0963834974916686</v>
      </c>
      <c r="L64" s="12">
        <v>2.5062354330127024</v>
      </c>
      <c r="M64" s="12">
        <v>3.1608360876468544</v>
      </c>
      <c r="N64" s="12">
        <v>0.72629154174867994</v>
      </c>
      <c r="O64" s="12">
        <v>-0.3720093726</v>
      </c>
      <c r="P64" s="12">
        <v>1.068362942</v>
      </c>
      <c r="Q64" s="12">
        <v>1.196094556</v>
      </c>
      <c r="R64" s="12">
        <v>1.0889888999999999</v>
      </c>
      <c r="S64" s="12">
        <v>1.5491090829182381</v>
      </c>
      <c r="T64" s="12">
        <v>1.3393444276361817</v>
      </c>
      <c r="U64" s="12">
        <v>0.95082161522408359</v>
      </c>
      <c r="V64" s="12">
        <v>1.9730532875707243</v>
      </c>
      <c r="W64" s="12">
        <v>3.9950299248826182</v>
      </c>
      <c r="X64" s="12">
        <v>3.4405812672647964</v>
      </c>
      <c r="Y64" s="12">
        <v>-2.1305536553743711</v>
      </c>
      <c r="Z64" s="12">
        <v>1.5332697272663434</v>
      </c>
      <c r="AA64" s="12">
        <v>0.30974564083850498</v>
      </c>
      <c r="AB64" s="12">
        <v>0.31966165267106839</v>
      </c>
      <c r="AC64" s="12">
        <v>2.1825732367669781</v>
      </c>
    </row>
    <row r="65" spans="1:29" x14ac:dyDescent="0.25">
      <c r="A65" s="34"/>
      <c r="B65" s="13" t="s">
        <v>6</v>
      </c>
      <c r="C65" s="14">
        <v>2.5483346018686714</v>
      </c>
      <c r="D65" s="14">
        <v>2.3921665549756175</v>
      </c>
      <c r="E65" s="14">
        <v>2.1421679980458559</v>
      </c>
      <c r="F65" s="14">
        <v>3.6293259241110452</v>
      </c>
      <c r="G65" s="14">
        <v>0.63794673304600746</v>
      </c>
      <c r="H65" s="14">
        <v>-0.11611159004763436</v>
      </c>
      <c r="I65" s="14">
        <v>-0.55787845044338258</v>
      </c>
      <c r="J65" s="14">
        <v>0.4894514954303148</v>
      </c>
      <c r="K65" s="14">
        <v>2.7190631266014567</v>
      </c>
      <c r="L65" s="14">
        <v>2.7969245261123818</v>
      </c>
      <c r="M65" s="14">
        <v>3.1674330734297653</v>
      </c>
      <c r="N65" s="14">
        <v>-0.24570811766670025</v>
      </c>
      <c r="O65" s="14">
        <v>1.0912859859476982</v>
      </c>
      <c r="P65" s="14">
        <v>0.63293831079308582</v>
      </c>
      <c r="Q65" s="14">
        <v>0.32992024065830988</v>
      </c>
      <c r="R65" s="14">
        <v>1.118461224800323</v>
      </c>
      <c r="S65" s="14">
        <v>1.8059509079003753</v>
      </c>
      <c r="T65" s="14">
        <v>1.5537033440321384</v>
      </c>
      <c r="U65" s="14">
        <v>0.8786864101509626</v>
      </c>
      <c r="V65" s="14">
        <v>-0.27496074728893782</v>
      </c>
      <c r="W65" s="14">
        <v>0.55086566214494248</v>
      </c>
      <c r="X65" s="14">
        <v>2.5225898193810834</v>
      </c>
      <c r="Y65" s="14">
        <v>-0.99983358093874397</v>
      </c>
      <c r="Z65" s="14">
        <v>1.6880202009905996</v>
      </c>
      <c r="AA65" s="14">
        <v>-0.72625625461418009</v>
      </c>
      <c r="AB65" s="14">
        <v>-1.6993099929389806</v>
      </c>
      <c r="AC65" s="14">
        <v>0.11642589457599235</v>
      </c>
    </row>
    <row r="66" spans="1:29" x14ac:dyDescent="0.25">
      <c r="A66" s="32" t="s">
        <v>22</v>
      </c>
      <c r="B66" s="9" t="s">
        <v>3</v>
      </c>
      <c r="C66" s="10">
        <v>-4.4125196320000004</v>
      </c>
      <c r="D66" s="10">
        <v>-2.2673085989999997</v>
      </c>
      <c r="E66" s="10">
        <v>-3.7684860000000153E-2</v>
      </c>
      <c r="F66" s="10">
        <v>-0.99567976400000013</v>
      </c>
      <c r="G66" s="10">
        <v>-5.7941302320000005</v>
      </c>
      <c r="H66" s="10">
        <v>-4.1910507380000004</v>
      </c>
      <c r="I66" s="10">
        <v>-3.5972840970000002</v>
      </c>
      <c r="J66" s="10">
        <v>-4.7866055090000001</v>
      </c>
      <c r="K66" s="10">
        <v>-6.2687021089999995</v>
      </c>
      <c r="L66" s="10">
        <v>-2.085304625</v>
      </c>
      <c r="M66" s="10">
        <v>-0.78489643599999992</v>
      </c>
      <c r="N66" s="10">
        <v>-1.759277311</v>
      </c>
      <c r="O66" s="10">
        <v>-1.436196378</v>
      </c>
      <c r="P66" s="10">
        <v>-2.2198317090000002</v>
      </c>
      <c r="Q66" s="10">
        <v>0.66941283599999979</v>
      </c>
      <c r="R66" s="10">
        <v>0.40178439100000007</v>
      </c>
      <c r="S66" s="10">
        <v>0.22702477276929711</v>
      </c>
      <c r="T66" s="10">
        <v>0.99712446178342518</v>
      </c>
      <c r="U66" s="10">
        <v>1.208352847147939</v>
      </c>
      <c r="V66" s="10">
        <v>0.54506776743470331</v>
      </c>
      <c r="W66" s="10">
        <v>0.95352934877323747</v>
      </c>
      <c r="X66" s="10">
        <v>0.97570638401404919</v>
      </c>
      <c r="Y66" s="10">
        <v>-4.4868620292926336</v>
      </c>
      <c r="Z66" s="10">
        <v>-4.1100690552163472</v>
      </c>
      <c r="AA66" s="10">
        <v>-3.1716053383011564</v>
      </c>
      <c r="AB66" s="10">
        <v>-3.7481650811439255</v>
      </c>
      <c r="AC66" s="10">
        <v>-1.9150191155618579</v>
      </c>
    </row>
    <row r="67" spans="1:29" x14ac:dyDescent="0.25">
      <c r="A67" s="33"/>
      <c r="B67" s="11" t="s">
        <v>4</v>
      </c>
      <c r="C67" s="12">
        <v>10.559132201824418</v>
      </c>
      <c r="D67" s="12">
        <v>3.729708302177194</v>
      </c>
      <c r="E67" s="12">
        <v>4.3623905999999977</v>
      </c>
      <c r="F67" s="12">
        <v>7.7952801899999997</v>
      </c>
      <c r="G67" s="12">
        <v>4.4432684100000017</v>
      </c>
      <c r="H67" s="12">
        <v>1.8255721299999976</v>
      </c>
      <c r="I67" s="12">
        <v>1.0929030300000022</v>
      </c>
      <c r="J67" s="12">
        <v>-2.7438853829495855</v>
      </c>
      <c r="K67" s="12">
        <v>-5.1561854996779175</v>
      </c>
      <c r="L67" s="12">
        <v>-4.2966712721237457</v>
      </c>
      <c r="M67" s="12">
        <v>-8.5182726556579169</v>
      </c>
      <c r="N67" s="12">
        <v>-11.489822087337927</v>
      </c>
      <c r="O67" s="12">
        <v>-9.2697908175354087</v>
      </c>
      <c r="P67" s="12">
        <v>-5.2355090399358346</v>
      </c>
      <c r="Q67" s="12">
        <v>-0.61515178004708559</v>
      </c>
      <c r="R67" s="12">
        <v>0.51823668766706987</v>
      </c>
      <c r="S67" s="12">
        <v>0.33675492486540293</v>
      </c>
      <c r="T67" s="12">
        <v>-7.344385351477456E-2</v>
      </c>
      <c r="U67" s="12">
        <v>0.21571331164146557</v>
      </c>
      <c r="V67" s="12">
        <v>2.0794164217810476</v>
      </c>
      <c r="W67" s="12">
        <v>3.8841549605913457</v>
      </c>
      <c r="X67" s="12">
        <v>5.5995178591852266</v>
      </c>
      <c r="Y67" s="12">
        <v>-11.024768546961511</v>
      </c>
      <c r="Z67" s="12">
        <v>-6.2769738702227471</v>
      </c>
      <c r="AA67" s="12">
        <v>-1.6758483479638784</v>
      </c>
      <c r="AB67" s="12">
        <v>1.640416187097955</v>
      </c>
      <c r="AC67" s="12">
        <v>-0.54488281534352723</v>
      </c>
    </row>
    <row r="68" spans="1:29" x14ac:dyDescent="0.25">
      <c r="A68" s="33"/>
      <c r="B68" s="11" t="s">
        <v>5</v>
      </c>
      <c r="C68" s="12">
        <v>-2.771459074</v>
      </c>
      <c r="D68" s="12">
        <v>1.6799276370000005</v>
      </c>
      <c r="E68" s="12">
        <v>1.3991886099716511</v>
      </c>
      <c r="F68" s="12">
        <v>-1.5453055779880276</v>
      </c>
      <c r="G68" s="12">
        <v>-5.5283324900499604</v>
      </c>
      <c r="H68" s="12">
        <v>1.364346331887992</v>
      </c>
      <c r="I68" s="12">
        <v>-0.60981966172990365</v>
      </c>
      <c r="J68" s="12">
        <v>-2.0745759294749613</v>
      </c>
      <c r="K68" s="12">
        <v>-1.665054902103984</v>
      </c>
      <c r="L68" s="12">
        <v>5.1014282826643971</v>
      </c>
      <c r="M68" s="12">
        <v>0.49739589099242254</v>
      </c>
      <c r="N68" s="12">
        <v>1.3627396507637721</v>
      </c>
      <c r="O68" s="12">
        <v>-1.1692400209999998</v>
      </c>
      <c r="P68" s="12">
        <v>-1.121213048</v>
      </c>
      <c r="Q68" s="12">
        <v>2.0654215761999999</v>
      </c>
      <c r="R68" s="12">
        <v>0.7445709748999999</v>
      </c>
      <c r="S68" s="12">
        <v>-0.36429097805031796</v>
      </c>
      <c r="T68" s="12">
        <v>-0.41495031464936871</v>
      </c>
      <c r="U68" s="12">
        <v>-0.37665858711848821</v>
      </c>
      <c r="V68" s="12">
        <v>-2.1091784518577126</v>
      </c>
      <c r="W68" s="12">
        <v>-0.52640901966747755</v>
      </c>
      <c r="X68" s="12">
        <v>-0.69871805998981351</v>
      </c>
      <c r="Y68" s="12">
        <v>-2.8098006659290937</v>
      </c>
      <c r="Z68" s="12">
        <v>-1.6333632276727501</v>
      </c>
      <c r="AA68" s="12">
        <v>-0.40168695321716985</v>
      </c>
      <c r="AB68" s="12">
        <v>0.16433813517349183</v>
      </c>
      <c r="AC68" s="12">
        <v>1.6137586481226904</v>
      </c>
    </row>
    <row r="69" spans="1:29" x14ac:dyDescent="0.25">
      <c r="A69" s="34"/>
      <c r="B69" s="13" t="s">
        <v>6</v>
      </c>
      <c r="C69" s="14">
        <v>-3.1612265578655832</v>
      </c>
      <c r="D69" s="14">
        <v>0.14197551288846505</v>
      </c>
      <c r="E69" s="14">
        <v>-0.87335493501072936</v>
      </c>
      <c r="F69" s="14">
        <v>-1.1263351757671323</v>
      </c>
      <c r="G69" s="14">
        <v>-4.6343268354292855</v>
      </c>
      <c r="H69" s="14">
        <v>-0.21407156300913124</v>
      </c>
      <c r="I69" s="14">
        <v>-0.70918259486651791</v>
      </c>
      <c r="J69" s="14">
        <v>-1.7737072914440075</v>
      </c>
      <c r="K69" s="14">
        <v>-1.8538686264998387</v>
      </c>
      <c r="L69" s="14">
        <v>1.5079940767973987</v>
      </c>
      <c r="M69" s="14">
        <v>-0.19764250381641979</v>
      </c>
      <c r="N69" s="14">
        <v>1.8226582245431253</v>
      </c>
      <c r="O69" s="14">
        <v>1.693304472986759</v>
      </c>
      <c r="P69" s="14">
        <v>-0.29089834750084304</v>
      </c>
      <c r="Q69" s="14">
        <v>2.4074615417161707</v>
      </c>
      <c r="R69" s="14">
        <v>1.7023547783124042</v>
      </c>
      <c r="S69" s="14">
        <v>0.70468254474605674</v>
      </c>
      <c r="T69" s="14">
        <v>-1.3638033020527036</v>
      </c>
      <c r="U69" s="14">
        <v>-0.95270773812843901</v>
      </c>
      <c r="V69" s="14">
        <v>-2.3761821561328187</v>
      </c>
      <c r="W69" s="14">
        <v>-0.15755510249978072</v>
      </c>
      <c r="X69" s="14">
        <v>-1.0949980800806964</v>
      </c>
      <c r="Y69" s="14">
        <v>-4.1772219862600304</v>
      </c>
      <c r="Z69" s="14">
        <v>-1.7593307548594406</v>
      </c>
      <c r="AA69" s="14">
        <v>-0.67685109553946998</v>
      </c>
      <c r="AB69" s="14">
        <v>3.3947351302214117</v>
      </c>
      <c r="AC69" s="14">
        <v>1.8539740624730152</v>
      </c>
    </row>
    <row r="70" spans="1:29" x14ac:dyDescent="0.25">
      <c r="A70" s="32" t="s">
        <v>23</v>
      </c>
      <c r="B70" s="9" t="s">
        <v>3</v>
      </c>
      <c r="C70" s="10">
        <v>-6.1715307750000008</v>
      </c>
      <c r="D70" s="10">
        <v>-3.6611353510000004</v>
      </c>
      <c r="E70" s="10">
        <v>-2.5072414519999997</v>
      </c>
      <c r="F70" s="10">
        <v>-3.0948319289999997</v>
      </c>
      <c r="G70" s="10">
        <v>-2.3622698870000001</v>
      </c>
      <c r="H70" s="10">
        <v>-5.9872867379999999</v>
      </c>
      <c r="I70" s="10">
        <v>-1.2442916320000004</v>
      </c>
      <c r="J70" s="10">
        <v>0.16393726399999986</v>
      </c>
      <c r="K70" s="10">
        <v>0.53929416400000019</v>
      </c>
      <c r="L70" s="10">
        <v>0.94572348800000006</v>
      </c>
      <c r="M70" s="10">
        <v>-1.0551461389999996</v>
      </c>
      <c r="N70" s="10">
        <v>-0.11404101699999991</v>
      </c>
      <c r="O70" s="10">
        <v>0.77906668299999993</v>
      </c>
      <c r="P70" s="10">
        <v>1.3995828000000099E-2</v>
      </c>
      <c r="Q70" s="10">
        <v>-0.30505143400000012</v>
      </c>
      <c r="R70" s="10">
        <v>0.81410144399999984</v>
      </c>
      <c r="S70" s="10">
        <v>1.513710739054541</v>
      </c>
      <c r="T70" s="10">
        <v>2.1615638155596928</v>
      </c>
      <c r="U70" s="10">
        <v>4.096246987852</v>
      </c>
      <c r="V70" s="10">
        <v>6.4046680967123573</v>
      </c>
      <c r="W70" s="10">
        <v>4.8576489664862876</v>
      </c>
      <c r="X70" s="10">
        <v>3.7160398405937718</v>
      </c>
      <c r="Y70" s="10">
        <v>-5.7186094214716103</v>
      </c>
      <c r="Z70" s="10">
        <v>-3.9596399648599938</v>
      </c>
      <c r="AA70" s="10">
        <v>-2.2244144632810414</v>
      </c>
      <c r="AB70" s="10">
        <v>-1.7299691938605815</v>
      </c>
      <c r="AC70" s="10">
        <v>-0.67275662791722235</v>
      </c>
    </row>
    <row r="71" spans="1:29" x14ac:dyDescent="0.25">
      <c r="A71" s="33"/>
      <c r="B71" s="11" t="s">
        <v>4</v>
      </c>
      <c r="C71" s="12">
        <v>9.2583703711868139</v>
      </c>
      <c r="D71" s="12">
        <v>-14.822929738719751</v>
      </c>
      <c r="E71" s="12">
        <v>-7.2961227026168842</v>
      </c>
      <c r="F71" s="12">
        <v>-6.951759355557563</v>
      </c>
      <c r="G71" s="12">
        <v>-0.91610837106419041</v>
      </c>
      <c r="H71" s="12">
        <v>-6.0598062315933277</v>
      </c>
      <c r="I71" s="12">
        <v>-5.8675241027108314</v>
      </c>
      <c r="J71" s="12">
        <v>-2.9278810287737542</v>
      </c>
      <c r="K71" s="12">
        <v>4.6160867668179293</v>
      </c>
      <c r="L71" s="12">
        <v>5.660057738772089</v>
      </c>
      <c r="M71" s="12">
        <v>3.3886113140383358</v>
      </c>
      <c r="N71" s="12">
        <v>-3.6508246505075022</v>
      </c>
      <c r="O71" s="12">
        <v>-2.0771322583649976</v>
      </c>
      <c r="P71" s="12">
        <v>-5.0903728168029119</v>
      </c>
      <c r="Q71" s="12">
        <v>0.46035187664790556</v>
      </c>
      <c r="R71" s="12">
        <v>0.97422907190957631</v>
      </c>
      <c r="S71" s="12">
        <v>5.0861075368762911</v>
      </c>
      <c r="T71" s="12">
        <v>4.9870419051774633</v>
      </c>
      <c r="U71" s="12">
        <v>6.8932305137725862</v>
      </c>
      <c r="V71" s="12">
        <v>14.486894660302994</v>
      </c>
      <c r="W71" s="12">
        <v>18.606083379999966</v>
      </c>
      <c r="X71" s="12">
        <v>20.80418468757366</v>
      </c>
      <c r="Y71" s="12">
        <v>11.39725890986908</v>
      </c>
      <c r="Z71" s="12">
        <v>10.196641112856412</v>
      </c>
      <c r="AA71" s="12">
        <v>10.452660934689376</v>
      </c>
      <c r="AB71" s="12">
        <v>12.142043842604288</v>
      </c>
      <c r="AC71" s="12">
        <v>12.612455375066375</v>
      </c>
    </row>
    <row r="72" spans="1:29" x14ac:dyDescent="0.25">
      <c r="A72" s="33"/>
      <c r="B72" s="11" t="s">
        <v>5</v>
      </c>
      <c r="C72" s="12">
        <v>-2.4331547579999997</v>
      </c>
      <c r="D72" s="12">
        <v>1.67289858</v>
      </c>
      <c r="E72" s="12">
        <v>-0.37414118090370607</v>
      </c>
      <c r="F72" s="12">
        <v>0.93372248566348848</v>
      </c>
      <c r="G72" s="12">
        <v>-0.14287278897915545</v>
      </c>
      <c r="H72" s="12">
        <v>-1.7698523574933516</v>
      </c>
      <c r="I72" s="12">
        <v>-4.3837851048942333E-2</v>
      </c>
      <c r="J72" s="12">
        <v>1.4777738834493546</v>
      </c>
      <c r="K72" s="12">
        <v>0.82927670633937378</v>
      </c>
      <c r="L72" s="12">
        <v>-0.99635880991781711</v>
      </c>
      <c r="M72" s="12">
        <v>-2.4134438945969965</v>
      </c>
      <c r="N72" s="12">
        <v>2.0207295839570678</v>
      </c>
      <c r="O72" s="12">
        <v>-1.3762789014693158</v>
      </c>
      <c r="P72" s="12">
        <v>0.49577295299999991</v>
      </c>
      <c r="Q72" s="12">
        <v>-0.56641413399999996</v>
      </c>
      <c r="R72" s="12">
        <v>0.14018225100000015</v>
      </c>
      <c r="S72" s="12">
        <v>-0.81991538866035985</v>
      </c>
      <c r="T72" s="12">
        <v>-0.42034676026863593</v>
      </c>
      <c r="U72" s="12">
        <v>3.0724274569470746</v>
      </c>
      <c r="V72" s="12">
        <v>1.3497877444719273</v>
      </c>
      <c r="W72" s="12">
        <v>-0.21444824803004248</v>
      </c>
      <c r="X72" s="12">
        <v>0.27009531808405035</v>
      </c>
      <c r="Y72" s="12">
        <v>-5.1364077593649542</v>
      </c>
      <c r="Z72" s="12">
        <v>-2.402494621916123</v>
      </c>
      <c r="AA72" s="12">
        <v>2.0092358197045117</v>
      </c>
      <c r="AB72" s="12">
        <v>-0.34084302164200775</v>
      </c>
      <c r="AC72" s="12">
        <v>0.23570481563383705</v>
      </c>
    </row>
    <row r="73" spans="1:29" x14ac:dyDescent="0.25">
      <c r="A73" s="34"/>
      <c r="B73" s="13" t="s">
        <v>6</v>
      </c>
      <c r="C73" s="14">
        <v>1.0175200359566241</v>
      </c>
      <c r="D73" s="14">
        <v>-0.57964051067318068</v>
      </c>
      <c r="E73" s="14">
        <v>-0.67217648373705641</v>
      </c>
      <c r="F73" s="14">
        <v>-1.071492300913454</v>
      </c>
      <c r="G73" s="14">
        <v>0.57913701362278114</v>
      </c>
      <c r="H73" s="14">
        <v>-1.567902389134519</v>
      </c>
      <c r="I73" s="14">
        <v>5.6879076905202865E-2</v>
      </c>
      <c r="J73" s="14">
        <v>-1.2801107788329478</v>
      </c>
      <c r="K73" s="14">
        <v>-0.38027136954400659</v>
      </c>
      <c r="L73" s="14">
        <v>-0.23261590524052603</v>
      </c>
      <c r="M73" s="14">
        <v>-2.4280643772021873</v>
      </c>
      <c r="N73" s="14">
        <v>2.391474662789479</v>
      </c>
      <c r="O73" s="14">
        <v>-0.30607388607636177</v>
      </c>
      <c r="P73" s="14">
        <v>1.1688821186542884</v>
      </c>
      <c r="Q73" s="14">
        <v>4.4068350198299286E-2</v>
      </c>
      <c r="R73" s="14">
        <v>-0.15319211409614578</v>
      </c>
      <c r="S73" s="14">
        <v>5.0949306897270071E-2</v>
      </c>
      <c r="T73" s="14">
        <v>0.66558039497854748</v>
      </c>
      <c r="U73" s="14">
        <v>2.2332347995933843</v>
      </c>
      <c r="V73" s="14">
        <v>2.539226902196174</v>
      </c>
      <c r="W73" s="14">
        <v>-1.2771827221122225</v>
      </c>
      <c r="X73" s="14">
        <v>-0.35559681261718196</v>
      </c>
      <c r="Y73" s="14">
        <v>-4.172206506520526</v>
      </c>
      <c r="Z73" s="14">
        <v>-1.326626151236</v>
      </c>
      <c r="AA73" s="14">
        <v>0.89686635475187249</v>
      </c>
      <c r="AB73" s="14">
        <v>0.90240348430860717</v>
      </c>
      <c r="AC73" s="14">
        <v>-2.0566982723353755</v>
      </c>
    </row>
    <row r="74" spans="1:29" x14ac:dyDescent="0.25">
      <c r="A74" s="32" t="s">
        <v>24</v>
      </c>
      <c r="B74" s="9" t="s">
        <v>3</v>
      </c>
      <c r="C74" s="10">
        <v>1.664772224</v>
      </c>
      <c r="D74" s="10">
        <v>3.2827608695000001</v>
      </c>
      <c r="E74" s="10">
        <v>4.1358032339999999</v>
      </c>
      <c r="F74" s="10">
        <v>2.5322409983999998</v>
      </c>
      <c r="G74" s="10">
        <v>0.76993881500000017</v>
      </c>
      <c r="H74" s="10">
        <v>-0.19187572000000008</v>
      </c>
      <c r="I74" s="10">
        <v>1.1750389880000001</v>
      </c>
      <c r="J74" s="10">
        <v>2.4852853439000002</v>
      </c>
      <c r="K74" s="10">
        <v>3.0291091576400002</v>
      </c>
      <c r="L74" s="10">
        <v>2.7401950944999998</v>
      </c>
      <c r="M74" s="10">
        <v>2.9964685958369999</v>
      </c>
      <c r="N74" s="10">
        <v>-2.1014562669999997</v>
      </c>
      <c r="O74" s="10">
        <v>-2.276957865</v>
      </c>
      <c r="P74" s="10">
        <v>-1.4198819230000002</v>
      </c>
      <c r="Q74" s="10">
        <v>-0.83694502899999978</v>
      </c>
      <c r="R74" s="10">
        <v>0.1389807489999999</v>
      </c>
      <c r="S74" s="10">
        <v>0.75826779659518406</v>
      </c>
      <c r="T74" s="10">
        <v>1.2216183358958772</v>
      </c>
      <c r="U74" s="10">
        <v>3.2270281528795084</v>
      </c>
      <c r="V74" s="10">
        <v>4.3163554905634998</v>
      </c>
      <c r="W74" s="10">
        <v>4.4738216603389169</v>
      </c>
      <c r="X74" s="10">
        <v>4.7818255004115615</v>
      </c>
      <c r="Y74" s="10">
        <v>-0.60787935276920102</v>
      </c>
      <c r="Z74" s="10">
        <v>0.80169367954685677</v>
      </c>
      <c r="AA74" s="10">
        <v>3.0115715119438127</v>
      </c>
      <c r="AB74" s="10">
        <v>2.6421877502695299</v>
      </c>
      <c r="AC74" s="10">
        <v>2.1108485471050114</v>
      </c>
    </row>
    <row r="75" spans="1:29" x14ac:dyDescent="0.25">
      <c r="A75" s="33"/>
      <c r="B75" s="11" t="s">
        <v>4</v>
      </c>
      <c r="C75" s="12">
        <v>6.2520743191636257</v>
      </c>
      <c r="D75" s="12">
        <v>1.2939047678080655</v>
      </c>
      <c r="E75" s="12">
        <v>7.8364230999999975</v>
      </c>
      <c r="F75" s="12">
        <v>10.577606789999997</v>
      </c>
      <c r="G75" s="12">
        <v>11.29936111</v>
      </c>
      <c r="H75" s="12">
        <v>10.187900200000001</v>
      </c>
      <c r="I75" s="12">
        <v>9.8973800400000016</v>
      </c>
      <c r="J75" s="12">
        <v>10.412928790000002</v>
      </c>
      <c r="K75" s="12">
        <v>15.032820149999999</v>
      </c>
      <c r="L75" s="12">
        <v>17.252458750000002</v>
      </c>
      <c r="M75" s="12">
        <v>5.6415563400000011</v>
      </c>
      <c r="N75" s="12">
        <v>3.7038717900000009</v>
      </c>
      <c r="O75" s="12">
        <v>1.0965721199999976</v>
      </c>
      <c r="P75" s="12">
        <v>-4.2468312538274944</v>
      </c>
      <c r="Q75" s="12">
        <v>-6.7175063235837484</v>
      </c>
      <c r="R75" s="12">
        <v>-5.3284359880199972</v>
      </c>
      <c r="S75" s="12">
        <v>-2.8850910371819793</v>
      </c>
      <c r="T75" s="12">
        <v>2.2405511941530136</v>
      </c>
      <c r="U75" s="12">
        <v>4.543159840875191</v>
      </c>
      <c r="V75" s="12">
        <v>4.0050821656738052</v>
      </c>
      <c r="W75" s="12">
        <v>8.4244982363170067</v>
      </c>
      <c r="X75" s="12">
        <v>12.343127649087037</v>
      </c>
      <c r="Y75" s="12">
        <v>6.5838623428128429</v>
      </c>
      <c r="Z75" s="12">
        <v>9.499298973697492</v>
      </c>
      <c r="AA75" s="12">
        <v>11.586303354732237</v>
      </c>
      <c r="AB75" s="12">
        <v>14.830605873553637</v>
      </c>
      <c r="AC75" s="12">
        <v>16.654748416165909</v>
      </c>
    </row>
    <row r="76" spans="1:29" x14ac:dyDescent="0.25">
      <c r="A76" s="33"/>
      <c r="B76" s="11" t="s">
        <v>5</v>
      </c>
      <c r="C76" s="12">
        <v>-0.83761476299999993</v>
      </c>
      <c r="D76" s="12">
        <v>0.2747036746</v>
      </c>
      <c r="E76" s="12">
        <v>-0.16967343663419054</v>
      </c>
      <c r="F76" s="12">
        <v>-1.6276990910728484</v>
      </c>
      <c r="G76" s="12">
        <v>-0.91712338377424407</v>
      </c>
      <c r="H76" s="12">
        <v>-0.2870420518621275</v>
      </c>
      <c r="I76" s="12">
        <v>0.57522013375436432</v>
      </c>
      <c r="J76" s="12">
        <v>0.73838346535284405</v>
      </c>
      <c r="K76" s="12">
        <v>0.74156955614161257</v>
      </c>
      <c r="L76" s="12">
        <v>-0.66862642779074211</v>
      </c>
      <c r="M76" s="12">
        <v>-0.45753583764628214</v>
      </c>
      <c r="N76" s="12">
        <v>-2.6695241434529566</v>
      </c>
      <c r="O76" s="12">
        <v>-0.89322527711001909</v>
      </c>
      <c r="P76" s="12">
        <v>-0.34178308900000021</v>
      </c>
      <c r="Q76" s="12">
        <v>0.98167549400000009</v>
      </c>
      <c r="R76" s="12">
        <v>0.19679237700000018</v>
      </c>
      <c r="S76" s="12">
        <v>0.2096514892507948</v>
      </c>
      <c r="T76" s="12">
        <v>-0.3816551668998458</v>
      </c>
      <c r="U76" s="12">
        <v>0.77612394846560617</v>
      </c>
      <c r="V76" s="12">
        <v>1.0530682423363287</v>
      </c>
      <c r="W76" s="12">
        <v>1.4154128673205411</v>
      </c>
      <c r="X76" s="12">
        <v>1.4588452029925985</v>
      </c>
      <c r="Y76" s="12">
        <v>-0.30958541151489971</v>
      </c>
      <c r="Z76" s="12">
        <v>-1.2309600915840224</v>
      </c>
      <c r="AA76" s="12">
        <v>7.6520813843599544E-2</v>
      </c>
      <c r="AB76" s="12">
        <v>-0.32401183593565996</v>
      </c>
      <c r="AC76" s="12">
        <v>0.3069559636317476</v>
      </c>
    </row>
    <row r="77" spans="1:29" x14ac:dyDescent="0.25">
      <c r="A77" s="34"/>
      <c r="B77" s="13" t="s">
        <v>6</v>
      </c>
      <c r="C77" s="14">
        <v>-0.2170028223500502</v>
      </c>
      <c r="D77" s="14">
        <v>-0.25732264445174935</v>
      </c>
      <c r="E77" s="14">
        <v>-0.41169571521245346</v>
      </c>
      <c r="F77" s="14">
        <v>-1.5001770883276979</v>
      </c>
      <c r="G77" s="14">
        <v>-0.42382319482769709</v>
      </c>
      <c r="H77" s="14">
        <v>-0.82873362516906846</v>
      </c>
      <c r="I77" s="14">
        <v>9.939448027019547E-2</v>
      </c>
      <c r="J77" s="14">
        <v>0.70373504123133634</v>
      </c>
      <c r="K77" s="14">
        <v>1.1749204290073416E-2</v>
      </c>
      <c r="L77" s="14">
        <v>0.47824069555437948</v>
      </c>
      <c r="M77" s="14">
        <v>-1.6276411395742219</v>
      </c>
      <c r="N77" s="14">
        <v>-2.4590941186035753</v>
      </c>
      <c r="O77" s="14">
        <v>-1.2599008706425123</v>
      </c>
      <c r="P77" s="14">
        <v>0.1652621876672396</v>
      </c>
      <c r="Q77" s="14">
        <v>0.22405571503792732</v>
      </c>
      <c r="R77" s="14">
        <v>0.89427928543877733</v>
      </c>
      <c r="S77" s="14">
        <v>1.2547466675836305</v>
      </c>
      <c r="T77" s="14">
        <v>4.5352055402165518E-2</v>
      </c>
      <c r="U77" s="14">
        <v>-0.14954096579187631</v>
      </c>
      <c r="V77" s="14">
        <v>1.7059271180740483</v>
      </c>
      <c r="W77" s="14">
        <v>1.0314855100074884</v>
      </c>
      <c r="X77" s="14">
        <v>1.7436311400101072</v>
      </c>
      <c r="Y77" s="14">
        <v>-3.0856514551897143</v>
      </c>
      <c r="Z77" s="14">
        <v>-0.96019458112596734</v>
      </c>
      <c r="AA77" s="14">
        <v>1.3480571615853392</v>
      </c>
      <c r="AB77" s="14">
        <v>0.17507338063006234</v>
      </c>
      <c r="AC77" s="14">
        <v>-8.9257138111007855E-2</v>
      </c>
    </row>
    <row r="78" spans="1:29" x14ac:dyDescent="0.25">
      <c r="A78" s="32" t="s">
        <v>25</v>
      </c>
      <c r="B78" s="9" t="s">
        <v>3</v>
      </c>
      <c r="C78" s="10">
        <v>0.24618351199999999</v>
      </c>
      <c r="D78" s="10">
        <v>0.36825543299999985</v>
      </c>
      <c r="E78" s="10">
        <v>0.59358468799999997</v>
      </c>
      <c r="F78" s="10">
        <v>2.2873790931000002</v>
      </c>
      <c r="G78" s="10">
        <v>1.574716937</v>
      </c>
      <c r="H78" s="10">
        <v>1.1611626559999999</v>
      </c>
      <c r="I78" s="10">
        <v>-1.9413338800000002</v>
      </c>
      <c r="J78" s="10">
        <v>0.41150291800000005</v>
      </c>
      <c r="K78" s="10">
        <v>0.39150724299999995</v>
      </c>
      <c r="L78" s="10">
        <v>1.630419106</v>
      </c>
      <c r="M78" s="10">
        <v>1.4284325099999999</v>
      </c>
      <c r="N78" s="10">
        <v>-2.3809647419999997</v>
      </c>
      <c r="O78" s="10">
        <v>-1.464350542</v>
      </c>
      <c r="P78" s="10">
        <v>0.51837193499999978</v>
      </c>
      <c r="Q78" s="10">
        <v>0.82307310900000008</v>
      </c>
      <c r="R78" s="10">
        <v>1.0074983879999999</v>
      </c>
      <c r="S78" s="10">
        <v>1.0764735811454895</v>
      </c>
      <c r="T78" s="10">
        <v>2.5230843319734122</v>
      </c>
      <c r="U78" s="10">
        <v>1.5485776527164845</v>
      </c>
      <c r="V78" s="10">
        <v>2.2242582186684325</v>
      </c>
      <c r="W78" s="10">
        <v>3.1951912866258949</v>
      </c>
      <c r="X78" s="10">
        <v>3.5364148811505043</v>
      </c>
      <c r="Y78" s="10">
        <v>-5.2043736676277224</v>
      </c>
      <c r="Z78" s="10">
        <v>-2.6934895783459343</v>
      </c>
      <c r="AA78" s="10">
        <v>-0.42078686414701361</v>
      </c>
      <c r="AB78" s="10">
        <v>0.38445453798551377</v>
      </c>
      <c r="AC78" s="10">
        <v>-1.6654042135782792</v>
      </c>
    </row>
    <row r="79" spans="1:29" x14ac:dyDescent="0.25">
      <c r="A79" s="33"/>
      <c r="B79" s="11" t="s">
        <v>4</v>
      </c>
      <c r="C79" s="12">
        <v>2.1099629401610542</v>
      </c>
      <c r="D79" s="12">
        <v>-2.0570714310363627</v>
      </c>
      <c r="E79" s="12">
        <v>-2.2196866036352105</v>
      </c>
      <c r="F79" s="12">
        <v>-1.9061859413060915</v>
      </c>
      <c r="G79" s="12">
        <v>-1.107762884044206</v>
      </c>
      <c r="H79" s="12">
        <v>4.1760449177502323E-2</v>
      </c>
      <c r="I79" s="12">
        <v>0.48800676804083309</v>
      </c>
      <c r="J79" s="12">
        <v>-3.3754547432191657</v>
      </c>
      <c r="K79" s="12">
        <v>-1.4136841145920727</v>
      </c>
      <c r="L79" s="12">
        <v>1.3907002115908256</v>
      </c>
      <c r="M79" s="12">
        <v>-2.4805810358662512</v>
      </c>
      <c r="N79" s="12">
        <v>-13.588475114456671</v>
      </c>
      <c r="O79" s="12">
        <v>-12.465557758110009</v>
      </c>
      <c r="P79" s="12">
        <v>-6.8814449720370874</v>
      </c>
      <c r="Q79" s="12">
        <v>-2.3811609815895878</v>
      </c>
      <c r="R79" s="12">
        <v>-1.2987521818525067</v>
      </c>
      <c r="S79" s="12">
        <v>-4.9384056206346116</v>
      </c>
      <c r="T79" s="12">
        <v>-4.6098721802367919</v>
      </c>
      <c r="U79" s="12">
        <v>-1.4495659795881721</v>
      </c>
      <c r="V79" s="12">
        <v>3.2694372852977409</v>
      </c>
      <c r="W79" s="12">
        <v>5.8141937785313189</v>
      </c>
      <c r="X79" s="12">
        <v>6.0390573626087445</v>
      </c>
      <c r="Y79" s="12">
        <v>-9.8633749222471181</v>
      </c>
      <c r="Z79" s="12">
        <v>-7.5737262593772954</v>
      </c>
      <c r="AA79" s="12">
        <v>-1.1650014362123358</v>
      </c>
      <c r="AB79" s="12">
        <v>0.67379046676566645</v>
      </c>
      <c r="AC79" s="12">
        <v>-3.9908886301468982</v>
      </c>
    </row>
    <row r="80" spans="1:29" x14ac:dyDescent="0.25">
      <c r="A80" s="33"/>
      <c r="B80" s="11" t="s">
        <v>5</v>
      </c>
      <c r="C80" s="12">
        <v>-1.1486163139999999</v>
      </c>
      <c r="D80" s="12">
        <v>-1.035716522</v>
      </c>
      <c r="E80" s="12">
        <v>-0.59710571214346597</v>
      </c>
      <c r="F80" s="12">
        <v>1.8303129080456197</v>
      </c>
      <c r="G80" s="12">
        <v>-0.77918866137365095</v>
      </c>
      <c r="H80" s="12">
        <v>-0.30554544671778294</v>
      </c>
      <c r="I80" s="12">
        <v>-0.47124405878111086</v>
      </c>
      <c r="J80" s="12">
        <v>-1.4479938327537174</v>
      </c>
      <c r="K80" s="12">
        <v>-1.1790423486790256</v>
      </c>
      <c r="L80" s="12">
        <v>-0.3264658934338116</v>
      </c>
      <c r="M80" s="12">
        <v>-0.64083610757812615</v>
      </c>
      <c r="N80" s="12">
        <v>-1.6809326063821937</v>
      </c>
      <c r="O80" s="12">
        <v>0.17129765479726533</v>
      </c>
      <c r="P80" s="12">
        <v>0.21817192799999985</v>
      </c>
      <c r="Q80" s="12">
        <v>0.20812995999999995</v>
      </c>
      <c r="R80" s="12">
        <v>0.38698715350000013</v>
      </c>
      <c r="S80" s="12">
        <v>0.7809553220585479</v>
      </c>
      <c r="T80" s="12">
        <v>1.0096682972230913</v>
      </c>
      <c r="U80" s="12">
        <v>-0.61617115007347567</v>
      </c>
      <c r="V80" s="12">
        <v>-0.40951597637808834</v>
      </c>
      <c r="W80" s="12">
        <v>-0.15980081217088027</v>
      </c>
      <c r="X80" s="12">
        <v>-0.12558205295467384</v>
      </c>
      <c r="Y80" s="12">
        <v>-4.6766625151674415</v>
      </c>
      <c r="Z80" s="12">
        <v>-1.1113676352005442E-2</v>
      </c>
      <c r="AA80" s="12">
        <v>-0.59201529163723343</v>
      </c>
      <c r="AB80" s="12">
        <v>1.4750518293531707</v>
      </c>
      <c r="AC80" s="12">
        <v>-1.6907966414081206</v>
      </c>
    </row>
    <row r="81" spans="1:29" x14ac:dyDescent="0.25">
      <c r="A81" s="34"/>
      <c r="B81" s="13" t="s">
        <v>6</v>
      </c>
      <c r="C81" s="14">
        <v>-0.82232625900433864</v>
      </c>
      <c r="D81" s="14">
        <v>-0.85922850391316807</v>
      </c>
      <c r="E81" s="14">
        <v>0.26715814754291062</v>
      </c>
      <c r="F81" s="14">
        <v>-0.43845272131958429</v>
      </c>
      <c r="G81" s="14">
        <v>0.24874753331177268</v>
      </c>
      <c r="H81" s="14">
        <v>-0.43065335597333954</v>
      </c>
      <c r="I81" s="14">
        <v>-0.15817902438600176</v>
      </c>
      <c r="J81" s="14">
        <v>-0.56523580287192077</v>
      </c>
      <c r="K81" s="14">
        <v>-0.56235469738221233</v>
      </c>
      <c r="L81" s="14">
        <v>-0.21880319298925557</v>
      </c>
      <c r="M81" s="14">
        <v>-1.2671966547267428</v>
      </c>
      <c r="N81" s="14">
        <v>-2.1071370914417424</v>
      </c>
      <c r="O81" s="14">
        <v>0.39155439572746359</v>
      </c>
      <c r="P81" s="14">
        <v>0.57609645235543483</v>
      </c>
      <c r="Q81" s="14">
        <v>-0.14593047678766444</v>
      </c>
      <c r="R81" s="14">
        <v>-9.4069277906874013E-2</v>
      </c>
      <c r="S81" s="14">
        <v>0.74057918251506383</v>
      </c>
      <c r="T81" s="14">
        <v>0.80232987196881089</v>
      </c>
      <c r="U81" s="14">
        <v>-0.6765768363337602</v>
      </c>
      <c r="V81" s="14">
        <v>-0.63927214587093562</v>
      </c>
      <c r="W81" s="14">
        <v>-0.83192747530086519</v>
      </c>
      <c r="X81" s="14">
        <v>-0.77034146130339032</v>
      </c>
      <c r="Y81" s="14">
        <v>-5.5519484469124105</v>
      </c>
      <c r="Z81" s="14">
        <v>-1.6713439583939542</v>
      </c>
      <c r="AA81" s="14">
        <v>-0.60944910461161339</v>
      </c>
      <c r="AB81" s="14">
        <v>0.37252925129669889</v>
      </c>
      <c r="AC81" s="14">
        <v>-3.0024659514706968</v>
      </c>
    </row>
    <row r="82" spans="1:29" x14ac:dyDescent="0.25">
      <c r="A82" s="32" t="s">
        <v>26</v>
      </c>
      <c r="B82" s="9" t="s">
        <v>3</v>
      </c>
      <c r="C82" s="10">
        <v>-1.1593890760000001</v>
      </c>
      <c r="D82" s="10">
        <v>0.75562128299999998</v>
      </c>
      <c r="E82" s="10">
        <v>-0.97941114999999979</v>
      </c>
      <c r="F82" s="10">
        <v>-1.7186761830000004</v>
      </c>
      <c r="G82" s="10">
        <v>-1.8025185329999998</v>
      </c>
      <c r="H82" s="10">
        <v>-3.0177576259999999</v>
      </c>
      <c r="I82" s="10">
        <v>-1.9876298759999997</v>
      </c>
      <c r="J82" s="10">
        <v>-0.92585068100000001</v>
      </c>
      <c r="K82" s="10">
        <v>-0.52700593899999992</v>
      </c>
      <c r="L82" s="10">
        <v>1.120696468</v>
      </c>
      <c r="M82" s="10">
        <v>-0.59534383799999979</v>
      </c>
      <c r="N82" s="10">
        <v>-4.2363198620000002</v>
      </c>
      <c r="O82" s="10">
        <v>-4.4298199980000001</v>
      </c>
      <c r="P82" s="10">
        <v>-1.9745034160000001</v>
      </c>
      <c r="Q82" s="10">
        <v>-0.79536468700000018</v>
      </c>
      <c r="R82" s="10">
        <v>-1.2460836940000002</v>
      </c>
      <c r="S82" s="10">
        <v>-0.66214006087060806</v>
      </c>
      <c r="T82" s="10">
        <v>0.405474467882871</v>
      </c>
      <c r="U82" s="10">
        <v>0.61686745696585099</v>
      </c>
      <c r="V82" s="10">
        <v>1.5141493843260041</v>
      </c>
      <c r="W82" s="10">
        <v>2.755167078213828</v>
      </c>
      <c r="X82" s="10">
        <v>2.2663992715420394</v>
      </c>
      <c r="Y82" s="10">
        <v>-3.8530781337749351</v>
      </c>
      <c r="Z82" s="10">
        <v>1.2547553689285589</v>
      </c>
      <c r="AA82" s="10">
        <v>-0.43734782398374605</v>
      </c>
      <c r="AB82" s="10">
        <v>-2.2727248238355102</v>
      </c>
      <c r="AC82" s="10">
        <v>-3.5859736658823111</v>
      </c>
    </row>
    <row r="83" spans="1:29" x14ac:dyDescent="0.25">
      <c r="A83" s="33"/>
      <c r="B83" s="11" t="s">
        <v>4</v>
      </c>
      <c r="C83" s="12">
        <v>21.631881245851197</v>
      </c>
      <c r="D83" s="12">
        <v>21.09335389085733</v>
      </c>
      <c r="E83" s="12">
        <v>23.77168674</v>
      </c>
      <c r="F83" s="12">
        <v>22.921285359999999</v>
      </c>
      <c r="G83" s="12">
        <v>18.433771909999997</v>
      </c>
      <c r="H83" s="12">
        <v>13.592878130000003</v>
      </c>
      <c r="I83" s="12">
        <v>15.091487710000003</v>
      </c>
      <c r="J83" s="12">
        <v>13.525797519999998</v>
      </c>
      <c r="K83" s="12">
        <v>12.902387330000003</v>
      </c>
      <c r="L83" s="12">
        <v>15.572501109999997</v>
      </c>
      <c r="M83" s="12">
        <v>13.440626649999999</v>
      </c>
      <c r="N83" s="12">
        <v>10.310181989999997</v>
      </c>
      <c r="O83" s="12">
        <v>6.2624770199999986</v>
      </c>
      <c r="P83" s="12">
        <v>5.2291815199999974</v>
      </c>
      <c r="Q83" s="12">
        <v>5.5368557800000033</v>
      </c>
      <c r="R83" s="12">
        <v>3.1506782399999977</v>
      </c>
      <c r="S83" s="12">
        <v>8.8700345284282065</v>
      </c>
      <c r="T83" s="12">
        <v>8.9438339843188714</v>
      </c>
      <c r="U83" s="12">
        <v>5.871186949345109</v>
      </c>
      <c r="V83" s="12">
        <v>9.5556971128324975</v>
      </c>
      <c r="W83" s="12">
        <v>11.766377799828369</v>
      </c>
      <c r="X83" s="12">
        <v>14.788889373874483</v>
      </c>
      <c r="Y83" s="12">
        <v>3.4153410055147972</v>
      </c>
      <c r="Z83" s="12">
        <v>6.9864190285393519</v>
      </c>
      <c r="AA83" s="12">
        <v>11.212989986616577</v>
      </c>
      <c r="AB83" s="12">
        <v>10.480020051099856</v>
      </c>
      <c r="AC83" s="12">
        <v>4.7480067054669775</v>
      </c>
    </row>
    <row r="84" spans="1:29" x14ac:dyDescent="0.25">
      <c r="A84" s="33"/>
      <c r="B84" s="11" t="s">
        <v>5</v>
      </c>
      <c r="C84" s="12">
        <v>0.32871966300000022</v>
      </c>
      <c r="D84" s="12">
        <v>1.3477564100000001</v>
      </c>
      <c r="E84" s="12">
        <v>-2.2251507295398461</v>
      </c>
      <c r="F84" s="12">
        <v>0.3057832917252421</v>
      </c>
      <c r="G84" s="12">
        <v>0.31326761815388693</v>
      </c>
      <c r="H84" s="12">
        <v>-1.5931179910092039</v>
      </c>
      <c r="I84" s="12">
        <v>-0.24882750692439348</v>
      </c>
      <c r="J84" s="12">
        <v>0.43863719998812067</v>
      </c>
      <c r="K84" s="12">
        <v>-1.201034150963884</v>
      </c>
      <c r="L84" s="12">
        <v>-2.2003417421661897E-2</v>
      </c>
      <c r="M84" s="12">
        <v>-2.1241443679408798</v>
      </c>
      <c r="N84" s="12">
        <v>-3.8518846151695012</v>
      </c>
      <c r="O84" s="12">
        <v>-0.14722172289787938</v>
      </c>
      <c r="P84" s="12">
        <v>1.5628793859999996</v>
      </c>
      <c r="Q84" s="12">
        <v>1.5904569250000002</v>
      </c>
      <c r="R84" s="12">
        <v>0.25586060600000016</v>
      </c>
      <c r="S84" s="12">
        <v>-8.1145582948449757E-2</v>
      </c>
      <c r="T84" s="12">
        <v>0.16223910921003681</v>
      </c>
      <c r="U84" s="12">
        <v>-0.24571425134971325</v>
      </c>
      <c r="V84" s="12">
        <v>-0.39024104474472665</v>
      </c>
      <c r="W84" s="12">
        <v>-0.31083918591523285</v>
      </c>
      <c r="X84" s="12">
        <v>-1.1306680086129073</v>
      </c>
      <c r="Y84" s="12">
        <v>-4.0995793727787664</v>
      </c>
      <c r="Z84" s="12">
        <v>2.9924932485116629</v>
      </c>
      <c r="AA84" s="12">
        <v>-2.7512391640095122</v>
      </c>
      <c r="AB84" s="12">
        <v>-0.72478785167994353</v>
      </c>
      <c r="AC84" s="12">
        <v>-1.9010271672288503</v>
      </c>
    </row>
    <row r="85" spans="1:29" x14ac:dyDescent="0.25">
      <c r="A85" s="34"/>
      <c r="B85" s="13" t="s">
        <v>6</v>
      </c>
      <c r="C85" s="14">
        <v>0.81092934832394348</v>
      </c>
      <c r="D85" s="14">
        <v>-0.47468598683845742</v>
      </c>
      <c r="E85" s="14">
        <v>-0.42412554250814571</v>
      </c>
      <c r="F85" s="14">
        <v>-1.1024535398690158</v>
      </c>
      <c r="G85" s="14">
        <v>-0.20091894418668596</v>
      </c>
      <c r="H85" s="14">
        <v>-0.59178424834809518</v>
      </c>
      <c r="I85" s="14">
        <v>1.1651892010054117</v>
      </c>
      <c r="J85" s="14">
        <v>-1.0555010616737825</v>
      </c>
      <c r="K85" s="14">
        <v>-1.3005866018479704</v>
      </c>
      <c r="L85" s="14">
        <v>-0.13449590972061223</v>
      </c>
      <c r="M85" s="14">
        <v>-2.0165970592713625</v>
      </c>
      <c r="N85" s="14">
        <v>-0.85211767992079657</v>
      </c>
      <c r="O85" s="14">
        <v>-0.61143496340854542</v>
      </c>
      <c r="P85" s="14">
        <v>2.1997853895643109</v>
      </c>
      <c r="Q85" s="14">
        <v>1.5668089210560514</v>
      </c>
      <c r="R85" s="14">
        <v>0.14782251145256858</v>
      </c>
      <c r="S85" s="14">
        <v>0.41103245727707149</v>
      </c>
      <c r="T85" s="14">
        <v>0.93050535098907705</v>
      </c>
      <c r="U85" s="14">
        <v>-0.31167737082663011</v>
      </c>
      <c r="V85" s="14">
        <v>-0.14862084747664123</v>
      </c>
      <c r="W85" s="14">
        <v>-0.14830913912646074</v>
      </c>
      <c r="X85" s="14">
        <v>-1.5777835130620632</v>
      </c>
      <c r="Y85" s="14">
        <v>-5.1281990505884476</v>
      </c>
      <c r="Z85" s="14">
        <v>2.1501093268753575</v>
      </c>
      <c r="AA85" s="14">
        <v>-2.0477349953727808</v>
      </c>
      <c r="AB85" s="14">
        <v>0.41274837489843152</v>
      </c>
      <c r="AC85" s="14">
        <v>-2.873000965765856</v>
      </c>
    </row>
    <row r="86" spans="1:29" x14ac:dyDescent="0.25">
      <c r="A86" s="32" t="s">
        <v>27</v>
      </c>
      <c r="B86" s="9" t="s">
        <v>3</v>
      </c>
      <c r="C86" s="10">
        <v>-1.3875632690000002</v>
      </c>
      <c r="D86" s="10">
        <v>-3.1521451999999783E-2</v>
      </c>
      <c r="E86" s="10">
        <v>-0.17113845100000002</v>
      </c>
      <c r="F86" s="10">
        <v>-1.7415205489999996</v>
      </c>
      <c r="G86" s="10">
        <v>-0.28759028300000011</v>
      </c>
      <c r="H86" s="10">
        <v>-2.6994057419999997</v>
      </c>
      <c r="I86" s="10">
        <v>-3.2022330749999997</v>
      </c>
      <c r="J86" s="10">
        <v>-3.130012292</v>
      </c>
      <c r="K86" s="10">
        <v>-1.1670157669999996</v>
      </c>
      <c r="L86" s="10">
        <v>0.12497022500000021</v>
      </c>
      <c r="M86" s="10">
        <v>-0.81071695300000002</v>
      </c>
      <c r="N86" s="10">
        <v>-6.8742170349999991</v>
      </c>
      <c r="O86" s="10">
        <v>-8.4183587400000004</v>
      </c>
      <c r="P86" s="10">
        <v>-4.726947901</v>
      </c>
      <c r="Q86" s="10">
        <v>-3.2024311919999997</v>
      </c>
      <c r="R86" s="10">
        <v>-2.2135732309999998</v>
      </c>
      <c r="S86" s="10">
        <v>-4.3628650151229893</v>
      </c>
      <c r="T86" s="10">
        <v>-1.473983363092068</v>
      </c>
      <c r="U86" s="10">
        <v>1.0566126061838468</v>
      </c>
      <c r="V86" s="10">
        <v>-2.2125819795433266E-3</v>
      </c>
      <c r="W86" s="10">
        <v>2.574239021764396</v>
      </c>
      <c r="X86" s="10">
        <v>3.1160893822972549</v>
      </c>
      <c r="Y86" s="10">
        <v>-2.7522479799431645</v>
      </c>
      <c r="Z86" s="10">
        <v>0.17451427581627632</v>
      </c>
      <c r="AA86" s="10">
        <v>2.6895765435461025</v>
      </c>
      <c r="AB86" s="10">
        <v>4.211839765580593</v>
      </c>
      <c r="AC86" s="10">
        <v>3.6992548703354182</v>
      </c>
    </row>
    <row r="87" spans="1:29" x14ac:dyDescent="0.25">
      <c r="A87" s="33"/>
      <c r="B87" s="11" t="s">
        <v>4</v>
      </c>
      <c r="C87" s="12">
        <v>4.3842656594707776</v>
      </c>
      <c r="D87" s="12">
        <v>4.594426358267178</v>
      </c>
      <c r="E87" s="12">
        <v>5.806877649999997</v>
      </c>
      <c r="F87" s="12">
        <v>2.6197795900000003</v>
      </c>
      <c r="G87" s="12">
        <v>-3.9332815161814452</v>
      </c>
      <c r="H87" s="12">
        <v>-6.3311125103812458</v>
      </c>
      <c r="I87" s="12">
        <v>-6.6009081812254067</v>
      </c>
      <c r="J87" s="12">
        <v>-8.8159949556049995</v>
      </c>
      <c r="K87" s="12">
        <v>-6.5509312476162478</v>
      </c>
      <c r="L87" s="12">
        <v>-2.6822407493354206</v>
      </c>
      <c r="M87" s="12">
        <v>-3.9961158576570881</v>
      </c>
      <c r="N87" s="12">
        <v>-15.107145100789168</v>
      </c>
      <c r="O87" s="12">
        <v>-22.929037107855422</v>
      </c>
      <c r="P87" s="12">
        <v>-28.735177918744583</v>
      </c>
      <c r="Q87" s="12">
        <v>-31.666065248379994</v>
      </c>
      <c r="R87" s="12">
        <v>-21.710237609566676</v>
      </c>
      <c r="S87" s="12">
        <v>-13.659660761755319</v>
      </c>
      <c r="T87" s="12">
        <v>-6.9572867645957785</v>
      </c>
      <c r="U87" s="12">
        <v>-6.5195282346775798</v>
      </c>
      <c r="V87" s="12">
        <v>-1.4161142715899615</v>
      </c>
      <c r="W87" s="12">
        <v>1.5082582422855211</v>
      </c>
      <c r="X87" s="12">
        <v>3.4489933056343887</v>
      </c>
      <c r="Y87" s="12">
        <v>-19.073175129022715</v>
      </c>
      <c r="Z87" s="12">
        <v>-6.0692670982566881</v>
      </c>
      <c r="AA87" s="12">
        <v>7.3227472679260757</v>
      </c>
      <c r="AB87" s="12">
        <v>18.883421569306989</v>
      </c>
      <c r="AC87" s="12">
        <v>10.689417315425374</v>
      </c>
    </row>
    <row r="88" spans="1:29" x14ac:dyDescent="0.25">
      <c r="A88" s="33"/>
      <c r="B88" s="11" t="s">
        <v>5</v>
      </c>
      <c r="C88" s="12">
        <v>-1.6696904089999998</v>
      </c>
      <c r="D88" s="12">
        <v>0.6679135869999997</v>
      </c>
      <c r="E88" s="12">
        <v>-0.84643928400388591</v>
      </c>
      <c r="F88" s="12">
        <v>-1.5947582078709779</v>
      </c>
      <c r="G88" s="12">
        <v>1.6269368240069078</v>
      </c>
      <c r="H88" s="12">
        <v>-4.0310856048489967</v>
      </c>
      <c r="I88" s="12">
        <v>-1.0313675510834974</v>
      </c>
      <c r="J88" s="12">
        <v>1.7670957387280222</v>
      </c>
      <c r="K88" s="12">
        <v>0.91048859249579506</v>
      </c>
      <c r="L88" s="12">
        <v>-0.2996308354041699</v>
      </c>
      <c r="M88" s="12">
        <v>-2.0063962894773431</v>
      </c>
      <c r="N88" s="12">
        <v>-3.9771889715117874</v>
      </c>
      <c r="O88" s="12">
        <v>-0.54014351003006666</v>
      </c>
      <c r="P88" s="12">
        <v>1.1876661500000001</v>
      </c>
      <c r="Q88" s="12">
        <v>2.3603401599999998</v>
      </c>
      <c r="R88" s="12">
        <v>0.142185746</v>
      </c>
      <c r="S88" s="12">
        <v>0.89695351694779113</v>
      </c>
      <c r="T88" s="12">
        <v>-0.83583355708405271</v>
      </c>
      <c r="U88" s="12">
        <v>-0.16907887112712539</v>
      </c>
      <c r="V88" s="12">
        <v>-6.7445559319306847E-2</v>
      </c>
      <c r="W88" s="12">
        <v>6.2865992123224856E-2</v>
      </c>
      <c r="X88" s="12">
        <v>-0.53363903561775439</v>
      </c>
      <c r="Y88" s="12">
        <v>-1.0822509969409171</v>
      </c>
      <c r="Z88" s="12">
        <v>-0.36019973541723882</v>
      </c>
      <c r="AA88" s="12">
        <v>7.8671059699394141E-2</v>
      </c>
      <c r="AB88" s="12">
        <v>1.3346160352820937</v>
      </c>
      <c r="AC88" s="12">
        <v>0.82756836503026787</v>
      </c>
    </row>
    <row r="89" spans="1:29" x14ac:dyDescent="0.25">
      <c r="A89" s="34"/>
      <c r="B89" s="13" t="s">
        <v>6</v>
      </c>
      <c r="C89" s="14">
        <v>-2.3402007587104685</v>
      </c>
      <c r="D89" s="14">
        <v>-1.2475755929976866</v>
      </c>
      <c r="E89" s="14">
        <v>-1.2023029646156209</v>
      </c>
      <c r="F89" s="14">
        <v>-1.2930972409210457</v>
      </c>
      <c r="G89" s="14">
        <v>-1.7701723523925822E-2</v>
      </c>
      <c r="H89" s="14">
        <v>-1.3403903279521341</v>
      </c>
      <c r="I89" s="14">
        <v>-1.3539456046847826</v>
      </c>
      <c r="J89" s="14">
        <v>-0.76283922784641744</v>
      </c>
      <c r="K89" s="14">
        <v>0.45377683432825477</v>
      </c>
      <c r="L89" s="14">
        <v>-0.31270756274324479</v>
      </c>
      <c r="M89" s="14">
        <v>-1.4170174336022823</v>
      </c>
      <c r="N89" s="14">
        <v>-2.9734255697021292</v>
      </c>
      <c r="O89" s="14">
        <v>0.74493387484636764</v>
      </c>
      <c r="P89" s="14">
        <v>1.0784367155945844</v>
      </c>
      <c r="Q89" s="14">
        <v>3.7660792795497415</v>
      </c>
      <c r="R89" s="14">
        <v>1.6751107896174751</v>
      </c>
      <c r="S89" s="14">
        <v>1.9778258273163498</v>
      </c>
      <c r="T89" s="14">
        <v>0.57576853436939457</v>
      </c>
      <c r="U89" s="14">
        <v>-5.6922933317290557E-2</v>
      </c>
      <c r="V89" s="14">
        <v>5.5864473668558096E-2</v>
      </c>
      <c r="W89" s="14">
        <v>-0.84007612016164024</v>
      </c>
      <c r="X89" s="14">
        <v>-0.7389837695803696</v>
      </c>
      <c r="Y89" s="14">
        <v>-2.8502565175185399</v>
      </c>
      <c r="Z89" s="14">
        <v>-1.3511720959230029</v>
      </c>
      <c r="AA89" s="14">
        <v>-0.60898141346095425</v>
      </c>
      <c r="AB89" s="14">
        <v>1.4633096002933099</v>
      </c>
      <c r="AC89" s="14">
        <v>-0.21412636668279644</v>
      </c>
    </row>
    <row r="90" spans="1:29" x14ac:dyDescent="0.25">
      <c r="A90" s="32" t="s">
        <v>28</v>
      </c>
      <c r="B90" s="9" t="s">
        <v>3</v>
      </c>
      <c r="C90" s="10">
        <v>-0.23743437200000006</v>
      </c>
      <c r="D90" s="10">
        <v>-1.4196609970000003</v>
      </c>
      <c r="E90" s="10">
        <v>-1.5948529239999996</v>
      </c>
      <c r="F90" s="10">
        <v>-0.45442681500000015</v>
      </c>
      <c r="G90" s="10">
        <v>1.0659545610000001</v>
      </c>
      <c r="H90" s="10">
        <v>1.574127646</v>
      </c>
      <c r="I90" s="10">
        <v>1.91363829</v>
      </c>
      <c r="J90" s="10">
        <v>2.1915273517</v>
      </c>
      <c r="K90" s="10">
        <v>0.86175621300000005</v>
      </c>
      <c r="L90" s="10">
        <v>0.23712804899999984</v>
      </c>
      <c r="M90" s="10">
        <v>-2.4122639030000004</v>
      </c>
      <c r="N90" s="10">
        <v>-6.5189177419999993</v>
      </c>
      <c r="O90" s="10">
        <v>-4.1140675089999998</v>
      </c>
      <c r="P90" s="10">
        <v>-2.5500949359999998</v>
      </c>
      <c r="Q90" s="10">
        <v>-0.8199031670000001</v>
      </c>
      <c r="R90" s="10">
        <v>0.73194603200000019</v>
      </c>
      <c r="S90" s="10">
        <v>1.8137328918157287</v>
      </c>
      <c r="T90" s="10">
        <v>2.4780847229227589</v>
      </c>
      <c r="U90" s="10">
        <v>0.48725318565655851</v>
      </c>
      <c r="V90" s="10">
        <v>0.48710869605549689</v>
      </c>
      <c r="W90" s="10">
        <v>0.19608073815286531</v>
      </c>
      <c r="X90" s="10">
        <v>-1.3266354056287497</v>
      </c>
      <c r="Y90" s="10">
        <v>-6.2061231675195163</v>
      </c>
      <c r="Z90" s="10">
        <v>-4.1440061971770499</v>
      </c>
      <c r="AA90" s="10">
        <v>-3.4320486523444531</v>
      </c>
      <c r="AB90" s="10">
        <v>-3.5836924154624903</v>
      </c>
      <c r="AC90" s="10">
        <v>-6.3033059594172762</v>
      </c>
    </row>
    <row r="91" spans="1:29" x14ac:dyDescent="0.25">
      <c r="A91" s="33"/>
      <c r="B91" s="11" t="s">
        <v>4</v>
      </c>
      <c r="C91" s="12">
        <v>43.199442278228588</v>
      </c>
      <c r="D91" s="12">
        <v>38.278102687641493</v>
      </c>
      <c r="E91" s="12">
        <v>37.513412989999999</v>
      </c>
      <c r="F91" s="12">
        <v>34.130558120000003</v>
      </c>
      <c r="G91" s="12">
        <v>35.179202939999996</v>
      </c>
      <c r="H91" s="12">
        <v>37.890667659999998</v>
      </c>
      <c r="I91" s="12">
        <v>41.054754150000001</v>
      </c>
      <c r="J91" s="12">
        <v>44.09489026</v>
      </c>
      <c r="K91" s="12">
        <v>47.576415859999997</v>
      </c>
      <c r="L91" s="12">
        <v>48.050842500000002</v>
      </c>
      <c r="M91" s="12">
        <v>47.668372009999999</v>
      </c>
      <c r="N91" s="12">
        <v>38.22613819</v>
      </c>
      <c r="O91" s="12">
        <v>31.03857451</v>
      </c>
      <c r="P91" s="12">
        <v>27.655248749999998</v>
      </c>
      <c r="Q91" s="12">
        <v>24.625515139999997</v>
      </c>
      <c r="R91" s="12">
        <v>22.218737429999997</v>
      </c>
      <c r="S91" s="12">
        <v>20.863306448598827</v>
      </c>
      <c r="T91" s="12">
        <v>22.288705640569638</v>
      </c>
      <c r="U91" s="12">
        <v>22.166122810565369</v>
      </c>
      <c r="V91" s="12">
        <v>24.73774824141173</v>
      </c>
      <c r="W91" s="12">
        <v>25.624544435150646</v>
      </c>
      <c r="X91" s="12">
        <v>25.03782245563098</v>
      </c>
      <c r="Y91" s="12">
        <v>13.388410041833176</v>
      </c>
      <c r="Z91" s="12">
        <v>11.660984858651219</v>
      </c>
      <c r="AA91" s="12">
        <v>12.104012378998881</v>
      </c>
      <c r="AB91" s="12">
        <v>11.124403416775003</v>
      </c>
      <c r="AC91" s="12">
        <v>5.2343018515118018</v>
      </c>
    </row>
    <row r="92" spans="1:29" x14ac:dyDescent="0.25">
      <c r="A92" s="33"/>
      <c r="B92" s="11" t="s">
        <v>5</v>
      </c>
      <c r="C92" s="12">
        <v>1.2518788659999998</v>
      </c>
      <c r="D92" s="12">
        <v>-1.4323186249999997</v>
      </c>
      <c r="E92" s="12">
        <v>-0.85631790578881306</v>
      </c>
      <c r="F92" s="12">
        <v>-0.18544276272341387</v>
      </c>
      <c r="G92" s="12">
        <v>0.26722957953186022</v>
      </c>
      <c r="H92" s="12">
        <v>0.60028739028236933</v>
      </c>
      <c r="I92" s="12">
        <v>-1.4690562776908465</v>
      </c>
      <c r="J92" s="12">
        <v>0.21305779871687136</v>
      </c>
      <c r="K92" s="12">
        <v>-1.5972546924961764</v>
      </c>
      <c r="L92" s="12">
        <v>-1.6500699963151009</v>
      </c>
      <c r="M92" s="12">
        <v>-3.4046555151382192</v>
      </c>
      <c r="N92" s="12">
        <v>-2.8765368855050983</v>
      </c>
      <c r="O92" s="12">
        <v>3.6947087201265667</v>
      </c>
      <c r="P92" s="12">
        <v>1.1303361210000005</v>
      </c>
      <c r="Q92" s="12">
        <v>-0.60787225000000022</v>
      </c>
      <c r="R92" s="12">
        <v>1.8221381299999999</v>
      </c>
      <c r="S92" s="12">
        <v>5.2599455749278823E-2</v>
      </c>
      <c r="T92" s="12">
        <v>0.54212102557249153</v>
      </c>
      <c r="U92" s="12">
        <v>-0.46993884006805997</v>
      </c>
      <c r="V92" s="12">
        <v>-1.6698716481822165</v>
      </c>
      <c r="W92" s="12">
        <v>-0.75793758942387113</v>
      </c>
      <c r="X92" s="12">
        <v>-2.0371737606224007</v>
      </c>
      <c r="Y92" s="12">
        <v>-3.4367488736256826</v>
      </c>
      <c r="Z92" s="12">
        <v>0.51190126850850604</v>
      </c>
      <c r="AA92" s="12">
        <v>-0.46214590273024303</v>
      </c>
      <c r="AB92" s="12">
        <v>-0.53721098111907839</v>
      </c>
      <c r="AC92" s="12">
        <v>-2.8810840791065129</v>
      </c>
    </row>
    <row r="93" spans="1:29" x14ac:dyDescent="0.25">
      <c r="A93" s="34"/>
      <c r="B93" s="13" t="s">
        <v>6</v>
      </c>
      <c r="C93" s="14">
        <v>-1.3359587923506409</v>
      </c>
      <c r="D93" s="14">
        <v>-2.5091437925548301</v>
      </c>
      <c r="E93" s="14">
        <v>0.34932446933157285</v>
      </c>
      <c r="F93" s="14">
        <v>-0.49992871269103684</v>
      </c>
      <c r="G93" s="14">
        <v>-0.73409878490994518</v>
      </c>
      <c r="H93" s="14">
        <v>-0.39962449759110841</v>
      </c>
      <c r="I93" s="14">
        <v>-2.5860661474673208</v>
      </c>
      <c r="J93" s="14">
        <v>-0.52359716594890859</v>
      </c>
      <c r="K93" s="14">
        <v>-2.2229428892760099</v>
      </c>
      <c r="L93" s="14">
        <v>-3.0297995746312867</v>
      </c>
      <c r="M93" s="14">
        <v>-2.1093678039637189</v>
      </c>
      <c r="N93" s="14">
        <v>-0.67768874627742259</v>
      </c>
      <c r="O93" s="14">
        <v>3.4119438613940409</v>
      </c>
      <c r="P93" s="14">
        <v>2.3874663539966288</v>
      </c>
      <c r="Q93" s="14">
        <v>5.3265508077029157E-2</v>
      </c>
      <c r="R93" s="14">
        <v>1.0363414203428476</v>
      </c>
      <c r="S93" s="14">
        <v>-0.34250941321412226</v>
      </c>
      <c r="T93" s="14">
        <v>-0.94976742357505017</v>
      </c>
      <c r="U93" s="14">
        <v>-0.94741261696275592</v>
      </c>
      <c r="V93" s="14">
        <v>-2.8280642534390754</v>
      </c>
      <c r="W93" s="14">
        <v>-1.2609535940902865</v>
      </c>
      <c r="X93" s="14">
        <v>-1.3916016716929616</v>
      </c>
      <c r="Y93" s="14">
        <v>-3.0383114973467915</v>
      </c>
      <c r="Z93" s="14">
        <v>-6.8410721850876113E-2</v>
      </c>
      <c r="AA93" s="14">
        <v>-0.58593341703460466</v>
      </c>
      <c r="AB93" s="14">
        <v>0.44657972749986918</v>
      </c>
      <c r="AC93" s="14">
        <v>-1.547561495512136</v>
      </c>
    </row>
    <row r="94" spans="1:29" x14ac:dyDescent="0.25">
      <c r="A94" s="32" t="s">
        <v>29</v>
      </c>
      <c r="B94" s="9" t="s">
        <v>3</v>
      </c>
      <c r="C94" s="10">
        <v>0.61075923500000018</v>
      </c>
      <c r="D94" s="10">
        <v>-4.3483077999999953E-2</v>
      </c>
      <c r="E94" s="10">
        <v>-0.7725444050000001</v>
      </c>
      <c r="F94" s="10">
        <v>-1.5801898599999999</v>
      </c>
      <c r="G94" s="10">
        <v>0.52593497199999995</v>
      </c>
      <c r="H94" s="10">
        <v>0.33602245199999992</v>
      </c>
      <c r="I94" s="10">
        <v>1.0184078700000001</v>
      </c>
      <c r="J94" s="10">
        <v>1.621138916</v>
      </c>
      <c r="K94" s="10">
        <v>1.741501685</v>
      </c>
      <c r="L94" s="10">
        <v>2.9228895743800001</v>
      </c>
      <c r="M94" s="10">
        <v>1.559405226</v>
      </c>
      <c r="N94" s="10">
        <v>-2.8719493390000004</v>
      </c>
      <c r="O94" s="10">
        <v>-2.555718905</v>
      </c>
      <c r="P94" s="10">
        <v>-3.6858407910000004</v>
      </c>
      <c r="Q94" s="10">
        <v>-1.1964368700000003</v>
      </c>
      <c r="R94" s="10">
        <v>-8.2270461099999999</v>
      </c>
      <c r="S94" s="10">
        <v>-1.5261548343440854</v>
      </c>
      <c r="T94" s="10">
        <v>0.16235485683572115</v>
      </c>
      <c r="U94" s="10">
        <v>1.0009826766993668</v>
      </c>
      <c r="V94" s="10">
        <v>3.0536768149003835</v>
      </c>
      <c r="W94" s="10">
        <v>3.8960803687615533</v>
      </c>
      <c r="X94" s="10">
        <v>3.6810095013232909</v>
      </c>
      <c r="Y94" s="10">
        <v>-4.6767646511349295</v>
      </c>
      <c r="Z94" s="10">
        <v>-1.6112606720342004</v>
      </c>
      <c r="AA94" s="10">
        <v>-1.3489836452272641E-2</v>
      </c>
      <c r="AB94" s="10">
        <v>0.40977657352695562</v>
      </c>
      <c r="AC94" s="10">
        <v>2.0599410406202114</v>
      </c>
    </row>
    <row r="95" spans="1:29" x14ac:dyDescent="0.25">
      <c r="A95" s="33"/>
      <c r="B95" s="11" t="s">
        <v>4</v>
      </c>
      <c r="C95" s="12">
        <v>37.26972199296889</v>
      </c>
      <c r="D95" s="12">
        <v>36.289547896332294</v>
      </c>
      <c r="E95" s="12">
        <v>33.914580029999996</v>
      </c>
      <c r="F95" s="12">
        <v>33.676015730000003</v>
      </c>
      <c r="G95" s="12">
        <v>32.3176968</v>
      </c>
      <c r="H95" s="12">
        <v>32.972461750000001</v>
      </c>
      <c r="I95" s="12">
        <v>32.8994839</v>
      </c>
      <c r="J95" s="12">
        <v>33.411509269999996</v>
      </c>
      <c r="K95" s="12">
        <v>33.79246921</v>
      </c>
      <c r="L95" s="12">
        <v>37.0626538</v>
      </c>
      <c r="M95" s="12">
        <v>38.107972410000002</v>
      </c>
      <c r="N95" s="12">
        <v>25.064533279999999</v>
      </c>
      <c r="O95" s="12">
        <v>21.398338680000002</v>
      </c>
      <c r="P95" s="12">
        <v>13.19313331</v>
      </c>
      <c r="Q95" s="12">
        <v>5.9622447899999997</v>
      </c>
      <c r="R95" s="12">
        <v>-22.780438499513338</v>
      </c>
      <c r="S95" s="12">
        <v>-23.223288568400044</v>
      </c>
      <c r="T95" s="12">
        <v>-15.133811685859158</v>
      </c>
      <c r="U95" s="12">
        <v>-2.5365568488401777</v>
      </c>
      <c r="V95" s="12">
        <v>4.3620265938763367</v>
      </c>
      <c r="W95" s="12">
        <v>6.2644916082521291</v>
      </c>
      <c r="X95" s="12">
        <v>7.5179207126703034</v>
      </c>
      <c r="Y95" s="12">
        <v>-10.76641122270189</v>
      </c>
      <c r="Z95" s="12">
        <v>-3.5355143146896637</v>
      </c>
      <c r="AA95" s="12">
        <v>-0.27776410580523248</v>
      </c>
      <c r="AB95" s="12">
        <v>5.8660943435391175</v>
      </c>
      <c r="AC95" s="12">
        <v>3.6902320190686027</v>
      </c>
    </row>
    <row r="96" spans="1:29" x14ac:dyDescent="0.25">
      <c r="A96" s="33"/>
      <c r="B96" s="11" t="s">
        <v>5</v>
      </c>
      <c r="C96" s="12">
        <v>-0.66992068299999996</v>
      </c>
      <c r="D96" s="12">
        <v>-1.903891454</v>
      </c>
      <c r="E96" s="12">
        <v>-1.1838693720000002</v>
      </c>
      <c r="F96" s="12">
        <v>-1.0670721100000002</v>
      </c>
      <c r="G96" s="12">
        <v>1.5242042180000004</v>
      </c>
      <c r="H96" s="12">
        <v>-0.71141667699999989</v>
      </c>
      <c r="I96" s="12">
        <v>-0.42494152400000029</v>
      </c>
      <c r="J96" s="12">
        <v>-0.27714687599999976</v>
      </c>
      <c r="K96" s="12">
        <v>-1.5411239349999999</v>
      </c>
      <c r="L96" s="12">
        <v>-0.98675045799999994</v>
      </c>
      <c r="M96" s="12">
        <v>-1.6473242980000005</v>
      </c>
      <c r="N96" s="12">
        <v>-2.6040159999993762E-3</v>
      </c>
      <c r="O96" s="12">
        <v>-7.781917900000046E-2</v>
      </c>
      <c r="P96" s="12">
        <v>-1.5127604290000001</v>
      </c>
      <c r="Q96" s="12">
        <v>3.6225843910000002</v>
      </c>
      <c r="R96" s="12">
        <v>-6.8144962329999998</v>
      </c>
      <c r="S96" s="12">
        <v>6.9054404067769308</v>
      </c>
      <c r="T96" s="12">
        <v>-0.23352287031400154</v>
      </c>
      <c r="U96" s="12">
        <v>-0.16327348292687116</v>
      </c>
      <c r="V96" s="12">
        <v>-0.11173556745674029</v>
      </c>
      <c r="W96" s="12">
        <v>-0.38656700182347181</v>
      </c>
      <c r="X96" s="12">
        <v>-1.070556739927164</v>
      </c>
      <c r="Y96" s="12">
        <v>-5.7865542129679541</v>
      </c>
      <c r="Z96" s="12">
        <v>-0.15005158677885788</v>
      </c>
      <c r="AA96" s="12">
        <v>0.96248435031435964</v>
      </c>
      <c r="AB96" s="12">
        <v>0.7894084781650319</v>
      </c>
      <c r="AC96" s="12">
        <v>1.2835816598400602</v>
      </c>
    </row>
    <row r="97" spans="1:29" x14ac:dyDescent="0.25">
      <c r="A97" s="34"/>
      <c r="B97" s="13" t="s">
        <v>6</v>
      </c>
      <c r="C97" s="14">
        <v>-1.4779465575534998</v>
      </c>
      <c r="D97" s="14">
        <v>-1.7734725593769527</v>
      </c>
      <c r="E97" s="14">
        <v>-1.5526807364079973</v>
      </c>
      <c r="F97" s="14">
        <v>-1.6116019176246361</v>
      </c>
      <c r="G97" s="14">
        <v>0.43518196706634776</v>
      </c>
      <c r="H97" s="14">
        <v>-0.48708952350208579</v>
      </c>
      <c r="I97" s="14">
        <v>-0.53883045530213813</v>
      </c>
      <c r="J97" s="14">
        <v>-0.83493861302759831</v>
      </c>
      <c r="K97" s="14">
        <v>-0.52552995943372027</v>
      </c>
      <c r="L97" s="14">
        <v>-2.3884235484714147E-2</v>
      </c>
      <c r="M97" s="14">
        <v>-2.6577434109180564</v>
      </c>
      <c r="N97" s="14">
        <v>-0.81015980030408508</v>
      </c>
      <c r="O97" s="14">
        <v>-0.81319644552239523</v>
      </c>
      <c r="P97" s="14">
        <v>-1.0508123679763501</v>
      </c>
      <c r="Q97" s="14">
        <v>3.4860843075943531</v>
      </c>
      <c r="R97" s="14">
        <v>-5.9921282591165248</v>
      </c>
      <c r="S97" s="14">
        <v>9.3815746400973907</v>
      </c>
      <c r="T97" s="14">
        <v>-0.98172270213302926</v>
      </c>
      <c r="U97" s="14">
        <v>0.42915210554345173</v>
      </c>
      <c r="V97" s="14">
        <v>-4.3100694560493827E-2</v>
      </c>
      <c r="W97" s="14">
        <v>-0.21695800866149148</v>
      </c>
      <c r="X97" s="14">
        <v>-0.99982666666593256</v>
      </c>
      <c r="Y97" s="14">
        <v>-6.1136415275570064</v>
      </c>
      <c r="Z97" s="14">
        <v>-1.5670501247902151</v>
      </c>
      <c r="AA97" s="14">
        <v>1.1764303242659173</v>
      </c>
      <c r="AB97" s="14">
        <v>1.1717703752831941</v>
      </c>
      <c r="AC97" s="14">
        <v>-0.19994724590356416</v>
      </c>
    </row>
    <row r="98" spans="1:29" x14ac:dyDescent="0.25">
      <c r="A98" s="32" t="s">
        <v>30</v>
      </c>
      <c r="B98" s="9" t="s">
        <v>3</v>
      </c>
      <c r="C98" s="10">
        <v>-2.3687658440000003</v>
      </c>
      <c r="D98" s="10">
        <v>-4.2520089719999996</v>
      </c>
      <c r="E98" s="10">
        <v>-9.6899894500000006</v>
      </c>
      <c r="F98" s="10">
        <v>-4.743243208</v>
      </c>
      <c r="G98" s="10">
        <v>-5.353131351</v>
      </c>
      <c r="H98" s="10">
        <v>0.71856530200000002</v>
      </c>
      <c r="I98" s="10">
        <v>0.64070338900000001</v>
      </c>
      <c r="J98" s="10">
        <v>0.14296511799999978</v>
      </c>
      <c r="K98" s="10">
        <v>-0.57006842699999982</v>
      </c>
      <c r="L98" s="10">
        <v>0.74171507099999978</v>
      </c>
      <c r="M98" s="10">
        <v>0.4591815669999999</v>
      </c>
      <c r="N98" s="10">
        <v>-5.1845110319999996</v>
      </c>
      <c r="O98" s="10">
        <v>-4.4444117219999999</v>
      </c>
      <c r="P98" s="10">
        <v>-1.355605851</v>
      </c>
      <c r="Q98" s="10">
        <v>-1.3662069069999996</v>
      </c>
      <c r="R98" s="10">
        <v>0.1387679460000002</v>
      </c>
      <c r="S98" s="10">
        <v>-0.24508276266517592</v>
      </c>
      <c r="T98" s="10">
        <v>0.21791159609093746</v>
      </c>
      <c r="U98" s="10">
        <v>0.40645763123644851</v>
      </c>
      <c r="V98" s="10">
        <v>2.0153409171829173</v>
      </c>
      <c r="W98" s="10">
        <v>1.9940055950733224</v>
      </c>
      <c r="X98" s="10">
        <v>1.7949546619328194</v>
      </c>
      <c r="Y98" s="10">
        <v>-2.2959173915173121</v>
      </c>
      <c r="Z98" s="10">
        <v>-2.0902180881564512</v>
      </c>
      <c r="AA98" s="10">
        <v>1.3318589559227036</v>
      </c>
      <c r="AB98" s="10">
        <v>-2.1900225771477402</v>
      </c>
      <c r="AC98" s="10">
        <v>-2.2729195499458257</v>
      </c>
    </row>
    <row r="99" spans="1:29" x14ac:dyDescent="0.25">
      <c r="A99" s="33"/>
      <c r="B99" s="11" t="s">
        <v>4</v>
      </c>
      <c r="C99" s="12">
        <v>26.082490141740116</v>
      </c>
      <c r="D99" s="12">
        <v>12.949511169886172</v>
      </c>
      <c r="E99" s="12">
        <v>9.5018022900000005</v>
      </c>
      <c r="F99" s="12">
        <v>8.8007373399999977</v>
      </c>
      <c r="G99" s="12">
        <v>14.633004450000001</v>
      </c>
      <c r="H99" s="12">
        <v>16.47633115</v>
      </c>
      <c r="I99" s="12">
        <v>18.123137370000002</v>
      </c>
      <c r="J99" s="12">
        <v>25.123249909999998</v>
      </c>
      <c r="K99" s="12">
        <v>28.56611273</v>
      </c>
      <c r="L99" s="12">
        <v>29.662882759999999</v>
      </c>
      <c r="M99" s="12">
        <v>31.387020809999999</v>
      </c>
      <c r="N99" s="12">
        <v>23.616190680000003</v>
      </c>
      <c r="O99" s="12">
        <v>19.362530319999998</v>
      </c>
      <c r="P99" s="12">
        <v>16.749820919999998</v>
      </c>
      <c r="Q99" s="12">
        <v>8.3258714099999978</v>
      </c>
      <c r="R99" s="12">
        <v>5.4172794199999998</v>
      </c>
      <c r="S99" s="12">
        <v>6.607925832949114</v>
      </c>
      <c r="T99" s="12">
        <v>8.4007165793005427</v>
      </c>
      <c r="U99" s="12">
        <v>7.8643941791367169</v>
      </c>
      <c r="V99" s="12">
        <v>8.618514726336528</v>
      </c>
      <c r="W99" s="12">
        <v>10.729680196863278</v>
      </c>
      <c r="X99" s="12">
        <v>11.990365052564066</v>
      </c>
      <c r="Y99" s="12">
        <v>1.591856199357558</v>
      </c>
      <c r="Z99" s="12">
        <v>-7.3603104918233555</v>
      </c>
      <c r="AA99" s="12">
        <v>2.2980296047714504</v>
      </c>
      <c r="AB99" s="12">
        <v>4.363692348044367</v>
      </c>
      <c r="AC99" s="12">
        <v>0.71974816681467502</v>
      </c>
    </row>
    <row r="100" spans="1:29" x14ac:dyDescent="0.25">
      <c r="A100" s="33"/>
      <c r="B100" s="11" t="s">
        <v>5</v>
      </c>
      <c r="C100" s="12">
        <v>0.60837786100000013</v>
      </c>
      <c r="D100" s="12">
        <v>-0.98293161600000012</v>
      </c>
      <c r="E100" s="12">
        <v>-5.1745470780402307</v>
      </c>
      <c r="F100" s="12">
        <v>4.7714194299045545</v>
      </c>
      <c r="G100" s="12">
        <v>-1.2061843031380644</v>
      </c>
      <c r="H100" s="12">
        <v>5.7203054383231162</v>
      </c>
      <c r="I100" s="12">
        <v>-1.3920611288105735</v>
      </c>
      <c r="J100" s="12">
        <v>-0.41174278068636117</v>
      </c>
      <c r="K100" s="12">
        <v>-2.7458061831378835</v>
      </c>
      <c r="L100" s="12">
        <v>-1.1209816909203028</v>
      </c>
      <c r="M100" s="12">
        <v>-0.77309054056583104</v>
      </c>
      <c r="N100" s="12">
        <v>-2.8081193757222369</v>
      </c>
      <c r="O100" s="12">
        <v>-0.63731443520618658</v>
      </c>
      <c r="P100" s="12">
        <v>2.6282010380000003</v>
      </c>
      <c r="Q100" s="12">
        <v>9.2983446999999497E-2</v>
      </c>
      <c r="R100" s="12">
        <v>1.568195126</v>
      </c>
      <c r="S100" s="12">
        <v>-1.40678333259786</v>
      </c>
      <c r="T100" s="12">
        <v>-0.5676917458894839</v>
      </c>
      <c r="U100" s="12">
        <v>-0.20489407667201842</v>
      </c>
      <c r="V100" s="12">
        <v>0.75177669924428203</v>
      </c>
      <c r="W100" s="12">
        <v>-1.1251407706804311</v>
      </c>
      <c r="X100" s="12">
        <v>-0.62975875478402155</v>
      </c>
      <c r="Y100" s="12">
        <v>-3.0793929663373776</v>
      </c>
      <c r="Z100" s="12">
        <v>-1.8088028118090094</v>
      </c>
      <c r="AA100" s="12">
        <v>3.2986165457047436</v>
      </c>
      <c r="AB100" s="12">
        <v>-3.9878559154640811</v>
      </c>
      <c r="AC100" s="12">
        <v>-0.2991447748235343</v>
      </c>
    </row>
    <row r="101" spans="1:29" x14ac:dyDescent="0.25">
      <c r="A101" s="34"/>
      <c r="B101" s="13" t="s">
        <v>6</v>
      </c>
      <c r="C101" s="14">
        <v>0.81574783316626598</v>
      </c>
      <c r="D101" s="14">
        <v>-1.2736310236992603</v>
      </c>
      <c r="E101" s="14">
        <v>-3.1056939134151476</v>
      </c>
      <c r="F101" s="14">
        <v>7.5447979138002665</v>
      </c>
      <c r="G101" s="14">
        <v>-0.48852316267409623</v>
      </c>
      <c r="H101" s="14">
        <v>3.7971083797582481</v>
      </c>
      <c r="I101" s="14">
        <v>0.13782577599905499</v>
      </c>
      <c r="J101" s="14">
        <v>-0.82484684831778976</v>
      </c>
      <c r="K101" s="14">
        <v>-1.4617785905420413</v>
      </c>
      <c r="L101" s="14">
        <v>-0.95501190283764759</v>
      </c>
      <c r="M101" s="14">
        <v>-1.4270330485746709</v>
      </c>
      <c r="N101" s="14">
        <v>-3.4745493472918545</v>
      </c>
      <c r="O101" s="14">
        <v>0.39929285981619445</v>
      </c>
      <c r="P101" s="14">
        <v>1.3731705838874815</v>
      </c>
      <c r="Q101" s="14">
        <v>1.2922574167212189</v>
      </c>
      <c r="R101" s="14">
        <v>0.97298785786177866</v>
      </c>
      <c r="S101" s="14">
        <v>-0.77679942031948568</v>
      </c>
      <c r="T101" s="14">
        <v>-1.5469168397538431</v>
      </c>
      <c r="U101" s="14">
        <v>1.0809369200688947E-2</v>
      </c>
      <c r="V101" s="14">
        <v>0.4466047424229373</v>
      </c>
      <c r="W101" s="14">
        <v>-0.74340185393237057</v>
      </c>
      <c r="X101" s="14">
        <v>-1.199520835645473</v>
      </c>
      <c r="Y101" s="14">
        <v>-3.1897160345709339</v>
      </c>
      <c r="Z101" s="14">
        <v>-2.6707072326205719</v>
      </c>
      <c r="AA101" s="14">
        <v>2.6756869041252909</v>
      </c>
      <c r="AB101" s="14">
        <v>-4.7853543779384848</v>
      </c>
      <c r="AC101" s="14">
        <v>1.5445169333876445</v>
      </c>
    </row>
    <row r="102" spans="1:29" x14ac:dyDescent="0.25">
      <c r="A102" s="32" t="s">
        <v>31</v>
      </c>
      <c r="B102" s="9" t="s">
        <v>3</v>
      </c>
      <c r="C102" s="10">
        <v>4.6756482970000004</v>
      </c>
      <c r="D102" s="10">
        <v>4.684162411</v>
      </c>
      <c r="E102" s="10">
        <v>9.8885369470000004</v>
      </c>
      <c r="F102" s="10">
        <v>7.9794970019999996</v>
      </c>
      <c r="G102" s="10">
        <v>7.083804904</v>
      </c>
      <c r="H102" s="10">
        <v>5.4407767250000001</v>
      </c>
      <c r="I102" s="10">
        <v>5.2149287199999996</v>
      </c>
      <c r="J102" s="10">
        <v>5.6593225070000006</v>
      </c>
      <c r="K102" s="10">
        <v>6.9881754699999998</v>
      </c>
      <c r="L102" s="10">
        <v>8.1117561840000008</v>
      </c>
      <c r="M102" s="10">
        <v>7.17960083</v>
      </c>
      <c r="N102" s="10">
        <v>0.51836465199999981</v>
      </c>
      <c r="O102" s="10">
        <v>0.42541735999999997</v>
      </c>
      <c r="P102" s="10">
        <v>1.9871240290000001</v>
      </c>
      <c r="Q102" s="10">
        <v>0.84906526699999985</v>
      </c>
      <c r="R102" s="10">
        <v>0.47809549999999978</v>
      </c>
      <c r="S102" s="10">
        <v>5.1735444851956913E-3</v>
      </c>
      <c r="T102" s="10">
        <v>0.57317119585902399</v>
      </c>
      <c r="U102" s="10">
        <v>1.2986969038137932</v>
      </c>
      <c r="V102" s="10">
        <v>2.3707333137521918</v>
      </c>
      <c r="W102" s="10">
        <v>2.1280912442595028</v>
      </c>
      <c r="X102" s="10">
        <v>2.0658985904627745</v>
      </c>
      <c r="Y102" s="10">
        <v>-2.5341452787166814</v>
      </c>
      <c r="Z102" s="10">
        <v>0.34768696435175483</v>
      </c>
      <c r="AA102" s="10">
        <v>2.8207676555131793</v>
      </c>
      <c r="AB102" s="10">
        <v>1.4465763870049386E-2</v>
      </c>
      <c r="AC102" s="10">
        <v>-1.4026910765754677</v>
      </c>
    </row>
    <row r="103" spans="1:29" x14ac:dyDescent="0.25">
      <c r="A103" s="33"/>
      <c r="B103" s="11" t="s">
        <v>4</v>
      </c>
      <c r="C103" s="12">
        <v>13.173215797599489</v>
      </c>
      <c r="D103" s="12">
        <v>15.945349680103376</v>
      </c>
      <c r="E103" s="12">
        <v>14.860469549999998</v>
      </c>
      <c r="F103" s="12">
        <v>16.556464490000003</v>
      </c>
      <c r="G103" s="12">
        <v>17.357181349999998</v>
      </c>
      <c r="H103" s="12">
        <v>14.843982760000003</v>
      </c>
      <c r="I103" s="12">
        <v>15.06201926</v>
      </c>
      <c r="J103" s="12">
        <v>17.85590225</v>
      </c>
      <c r="K103" s="12">
        <v>19.775773600000001</v>
      </c>
      <c r="L103" s="12">
        <v>24.000662890000001</v>
      </c>
      <c r="M103" s="12">
        <v>25.284963419999997</v>
      </c>
      <c r="N103" s="12">
        <v>15.869810440000002</v>
      </c>
      <c r="O103" s="12">
        <v>9.8870563999999987</v>
      </c>
      <c r="P103" s="12">
        <v>7.9755128899999974</v>
      </c>
      <c r="Q103" s="12">
        <v>2.1438481300000021</v>
      </c>
      <c r="R103" s="12">
        <v>-6.7037372058916702</v>
      </c>
      <c r="S103" s="12">
        <v>-7.4835809739240133</v>
      </c>
      <c r="T103" s="12">
        <v>-7.6123325217600168</v>
      </c>
      <c r="U103" s="12">
        <v>-4.1974470469577625</v>
      </c>
      <c r="V103" s="12">
        <v>0.17012686951476041</v>
      </c>
      <c r="W103" s="12">
        <v>1.8324085127056549</v>
      </c>
      <c r="X103" s="12">
        <v>0.82037570833693962</v>
      </c>
      <c r="Y103" s="12">
        <v>-10.137310859704357</v>
      </c>
      <c r="Z103" s="12">
        <v>-5.215692793027074</v>
      </c>
      <c r="AA103" s="12">
        <v>-3.7175142319066197</v>
      </c>
      <c r="AB103" s="12">
        <v>-4.7578586321037619</v>
      </c>
      <c r="AC103" s="12">
        <v>-8.5370951357314624</v>
      </c>
    </row>
    <row r="104" spans="1:29" x14ac:dyDescent="0.25">
      <c r="A104" s="33"/>
      <c r="B104" s="11" t="s">
        <v>5</v>
      </c>
      <c r="C104" s="12">
        <v>1.7455240206</v>
      </c>
      <c r="D104" s="12">
        <v>0.56324277690000002</v>
      </c>
      <c r="E104" s="12">
        <v>5.0376364955953825</v>
      </c>
      <c r="F104" s="12">
        <v>4.0244103142247232</v>
      </c>
      <c r="G104" s="12">
        <v>4.1636489711600655</v>
      </c>
      <c r="H104" s="12">
        <v>3.1770558152358146</v>
      </c>
      <c r="I104" s="12">
        <v>2.3429897184501658</v>
      </c>
      <c r="J104" s="12">
        <v>2.6942221343962847</v>
      </c>
      <c r="K104" s="12">
        <v>1.571179569837498</v>
      </c>
      <c r="L104" s="12">
        <v>0.9117944481630107</v>
      </c>
      <c r="M104" s="12">
        <v>0.43601460326236152</v>
      </c>
      <c r="N104" s="12">
        <v>-0.15079812975799922</v>
      </c>
      <c r="O104" s="12">
        <v>-1.8113683380000001</v>
      </c>
      <c r="P104" s="12">
        <v>-0.13699011559999996</v>
      </c>
      <c r="Q104" s="12">
        <v>-0.64351391399999991</v>
      </c>
      <c r="R104" s="12">
        <v>-0.29691774110000013</v>
      </c>
      <c r="S104" s="12">
        <v>-0.72260615096276326</v>
      </c>
      <c r="T104" s="12">
        <v>6.0763163223214844E-2</v>
      </c>
      <c r="U104" s="12">
        <v>-0.39156906097400768</v>
      </c>
      <c r="V104" s="12">
        <v>-0.60185166314137328</v>
      </c>
      <c r="W104" s="12">
        <v>-0.66753742227110879</v>
      </c>
      <c r="X104" s="12">
        <v>-0.86403468592833521</v>
      </c>
      <c r="Y104" s="12">
        <v>-3.1213786871008971</v>
      </c>
      <c r="Z104" s="12">
        <v>1.2915808815699608</v>
      </c>
      <c r="AA104" s="12">
        <v>2.112727265429879</v>
      </c>
      <c r="AB104" s="12">
        <v>-1.1920721960915381</v>
      </c>
      <c r="AC104" s="12">
        <v>-1.502266748110358</v>
      </c>
    </row>
    <row r="105" spans="1:29" x14ac:dyDescent="0.25">
      <c r="A105" s="34"/>
      <c r="B105" s="13" t="s">
        <v>6</v>
      </c>
      <c r="C105" s="14">
        <v>1.3271793862478001</v>
      </c>
      <c r="D105" s="14">
        <v>0.5684130339667981</v>
      </c>
      <c r="E105" s="14">
        <v>2.121722604262207</v>
      </c>
      <c r="F105" s="14">
        <v>5.7648927493536162</v>
      </c>
      <c r="G105" s="14">
        <v>3.1806700050334964</v>
      </c>
      <c r="H105" s="14">
        <v>3.6068782967398736</v>
      </c>
      <c r="I105" s="14">
        <v>2.68457985169383</v>
      </c>
      <c r="J105" s="14">
        <v>1.8895844700962405</v>
      </c>
      <c r="K105" s="14">
        <v>1.078750713397735</v>
      </c>
      <c r="L105" s="14">
        <v>1.7059297129430531</v>
      </c>
      <c r="M105" s="14">
        <v>-2.1379174134147413E-2</v>
      </c>
      <c r="N105" s="14">
        <v>-0.24165104293801817</v>
      </c>
      <c r="O105" s="14">
        <v>-0.8740833889603925</v>
      </c>
      <c r="P105" s="14">
        <v>-0.61189948635181179</v>
      </c>
      <c r="Q105" s="14">
        <v>-0.71265007158273286</v>
      </c>
      <c r="R105" s="14">
        <v>-0.29394907686355232</v>
      </c>
      <c r="S105" s="14">
        <v>-0.29846638333081238</v>
      </c>
      <c r="T105" s="14">
        <v>1.3718249802937004</v>
      </c>
      <c r="U105" s="14">
        <v>0.10586169531812825</v>
      </c>
      <c r="V105" s="14">
        <v>-0.27315787195074992</v>
      </c>
      <c r="W105" s="14">
        <v>-0.63413612332527247</v>
      </c>
      <c r="X105" s="14">
        <v>-1.1706297163540793</v>
      </c>
      <c r="Y105" s="14">
        <v>-2.8966045049022004</v>
      </c>
      <c r="Z105" s="14">
        <v>-9.4468612513873729E-2</v>
      </c>
      <c r="AA105" s="14">
        <v>1.9862477705621384</v>
      </c>
      <c r="AB105" s="14">
        <v>-1.3309542944323431</v>
      </c>
      <c r="AC105" s="14">
        <v>-1.1005766791325722</v>
      </c>
    </row>
    <row r="106" spans="1:29" x14ac:dyDescent="0.25">
      <c r="A106" s="32" t="s">
        <v>32</v>
      </c>
      <c r="B106" s="9" t="s">
        <v>3</v>
      </c>
      <c r="C106" s="10">
        <v>3.8217613284</v>
      </c>
      <c r="D106" s="10">
        <v>3.5976938467999999</v>
      </c>
      <c r="E106" s="10">
        <v>6.1075768329999995</v>
      </c>
      <c r="F106" s="10">
        <v>4.3742420050000002</v>
      </c>
      <c r="G106" s="10">
        <v>1.5440038780000001</v>
      </c>
      <c r="H106" s="10">
        <v>1.7548414299999999</v>
      </c>
      <c r="I106" s="10">
        <v>3.1661713256000001</v>
      </c>
      <c r="J106" s="10">
        <v>5.0824415360000001</v>
      </c>
      <c r="K106" s="10">
        <v>5.1950182100000006</v>
      </c>
      <c r="L106" s="10">
        <v>6.3679623909999998</v>
      </c>
      <c r="M106" s="10">
        <v>4.8729091669999995</v>
      </c>
      <c r="N106" s="10">
        <v>2.1108707155999999</v>
      </c>
      <c r="O106" s="10">
        <v>2.8562873306999998</v>
      </c>
      <c r="P106" s="10">
        <v>2.5925054691999998</v>
      </c>
      <c r="Q106" s="10">
        <v>1.808595596</v>
      </c>
      <c r="R106" s="10">
        <v>1.37001057</v>
      </c>
      <c r="S106" s="10">
        <v>1.1592877129679644</v>
      </c>
      <c r="T106" s="10">
        <v>2.728457173104712</v>
      </c>
      <c r="U106" s="10">
        <v>3.859920612928518</v>
      </c>
      <c r="V106" s="10">
        <v>4.2871960962768831</v>
      </c>
      <c r="W106" s="10">
        <v>3.6705348211107247</v>
      </c>
      <c r="X106" s="10">
        <v>3.4391427498036631</v>
      </c>
      <c r="Y106" s="10">
        <v>-0.1749989743034126</v>
      </c>
      <c r="Z106" s="10">
        <v>2.7975800365827146</v>
      </c>
      <c r="AA106" s="10">
        <v>4.0083183708139405</v>
      </c>
      <c r="AB106" s="10">
        <v>2.2185144482346915</v>
      </c>
      <c r="AC106" s="10">
        <v>1.5094384601294486</v>
      </c>
    </row>
    <row r="107" spans="1:29" x14ac:dyDescent="0.25">
      <c r="A107" s="33"/>
      <c r="B107" s="11" t="s">
        <v>4</v>
      </c>
      <c r="C107" s="12">
        <v>1.484918481746476</v>
      </c>
      <c r="D107" s="12">
        <v>5.9246488653403162</v>
      </c>
      <c r="E107" s="12">
        <v>9.665475200000003</v>
      </c>
      <c r="F107" s="12">
        <v>8.1250591399999976</v>
      </c>
      <c r="G107" s="12">
        <v>10.29194055</v>
      </c>
      <c r="H107" s="12">
        <v>10.688063290000002</v>
      </c>
      <c r="I107" s="12">
        <v>11.47542515</v>
      </c>
      <c r="J107" s="12">
        <v>11.245942710000001</v>
      </c>
      <c r="K107" s="12">
        <v>16.346338780000004</v>
      </c>
      <c r="L107" s="12">
        <v>21.007001189999997</v>
      </c>
      <c r="M107" s="12">
        <v>22.278040349999998</v>
      </c>
      <c r="N107" s="12">
        <v>19.059350790000003</v>
      </c>
      <c r="O107" s="12">
        <v>21.661013240000003</v>
      </c>
      <c r="P107" s="12">
        <v>22.604974310000003</v>
      </c>
      <c r="Q107" s="12">
        <v>22.306900880000001</v>
      </c>
      <c r="R107" s="12">
        <v>19.559515730000001</v>
      </c>
      <c r="S107" s="12">
        <v>14.31372791416468</v>
      </c>
      <c r="T107" s="12">
        <v>15.543776858010112</v>
      </c>
      <c r="U107" s="12">
        <v>17.21356648553671</v>
      </c>
      <c r="V107" s="12">
        <v>18.441574310803162</v>
      </c>
      <c r="W107" s="12">
        <v>20.190297172919692</v>
      </c>
      <c r="X107" s="12">
        <v>24.305645261106562</v>
      </c>
      <c r="Y107" s="12">
        <v>19.621292903494101</v>
      </c>
      <c r="Z107" s="12">
        <v>23.094386771081354</v>
      </c>
      <c r="AA107" s="12">
        <v>26.169077293212467</v>
      </c>
      <c r="AB107" s="12">
        <v>28.375567014474715</v>
      </c>
      <c r="AC107" s="12">
        <v>26.514369981681284</v>
      </c>
    </row>
    <row r="108" spans="1:29" x14ac:dyDescent="0.25">
      <c r="A108" s="33"/>
      <c r="B108" s="11" t="s">
        <v>5</v>
      </c>
      <c r="C108" s="12">
        <v>1.37659179</v>
      </c>
      <c r="D108" s="12">
        <v>0.43100193180000002</v>
      </c>
      <c r="E108" s="12">
        <v>2.0469954054220576</v>
      </c>
      <c r="F108" s="12">
        <v>1.2092245386340608</v>
      </c>
      <c r="G108" s="12">
        <v>-1.307474851047878</v>
      </c>
      <c r="H108" s="12">
        <v>0.17042301882676736</v>
      </c>
      <c r="I108" s="12">
        <v>-0.41219343255038887</v>
      </c>
      <c r="J108" s="12">
        <v>1.7850910674959239</v>
      </c>
      <c r="K108" s="12">
        <v>-0.27216121923034464</v>
      </c>
      <c r="L108" s="12">
        <v>0.49341690027702101</v>
      </c>
      <c r="M108" s="12">
        <v>0.35156727585748615</v>
      </c>
      <c r="N108" s="12">
        <v>1.0179492517835049</v>
      </c>
      <c r="O108" s="12">
        <v>-0.30432094300000001</v>
      </c>
      <c r="P108" s="12">
        <v>0.61230631190000007</v>
      </c>
      <c r="Q108" s="12">
        <v>0.8371588257</v>
      </c>
      <c r="R108" s="12">
        <v>0.61856947880000002</v>
      </c>
      <c r="S108" s="12">
        <v>0.11102614262773125</v>
      </c>
      <c r="T108" s="12">
        <v>0.42724321883789873</v>
      </c>
      <c r="U108" s="12">
        <v>1.4577395742871173</v>
      </c>
      <c r="V108" s="12">
        <v>2.1161578172720468</v>
      </c>
      <c r="W108" s="12">
        <v>1.6557169992286491</v>
      </c>
      <c r="X108" s="12">
        <v>1.218625645679513</v>
      </c>
      <c r="Y108" s="12">
        <v>-0.29329026764278909</v>
      </c>
      <c r="Z108" s="12">
        <v>0.57383548539932216</v>
      </c>
      <c r="AA108" s="12">
        <v>1.9358484997020573</v>
      </c>
      <c r="AB108" s="12">
        <v>0.98751710482736355</v>
      </c>
      <c r="AC108" s="12">
        <v>0.45508402640158607</v>
      </c>
    </row>
    <row r="109" spans="1:29" x14ac:dyDescent="0.25">
      <c r="A109" s="34"/>
      <c r="B109" s="13" t="s">
        <v>6</v>
      </c>
      <c r="C109" s="14">
        <v>0.68406666527422999</v>
      </c>
      <c r="D109" s="14">
        <v>0.69571110466008723</v>
      </c>
      <c r="E109" s="14">
        <v>1.6620601742837475</v>
      </c>
      <c r="F109" s="14">
        <v>2.6264339333842575</v>
      </c>
      <c r="G109" s="14">
        <v>0.72619943880087634</v>
      </c>
      <c r="H109" s="14">
        <v>-1.2942419634808462</v>
      </c>
      <c r="I109" s="14">
        <v>-0.28195003392831935</v>
      </c>
      <c r="J109" s="14">
        <v>-0.43650248525447105</v>
      </c>
      <c r="K109" s="14">
        <v>0.95466382169535957</v>
      </c>
      <c r="L109" s="14">
        <v>0.93793882681992968</v>
      </c>
      <c r="M109" s="14">
        <v>0.95131987997062584</v>
      </c>
      <c r="N109" s="14">
        <v>0.66388554972053038</v>
      </c>
      <c r="O109" s="14">
        <v>0.66248001296502734</v>
      </c>
      <c r="P109" s="14">
        <v>1.5341586317119542</v>
      </c>
      <c r="Q109" s="14">
        <v>0.19331569893182543</v>
      </c>
      <c r="R109" s="14">
        <v>-0.22588422651103815</v>
      </c>
      <c r="S109" s="14">
        <v>0.48314895461717117</v>
      </c>
      <c r="T109" s="14">
        <v>0.46944603109910066</v>
      </c>
      <c r="U109" s="14">
        <v>1.5912173636371252</v>
      </c>
      <c r="V109" s="14">
        <v>2.0662979958276573</v>
      </c>
      <c r="W109" s="14">
        <v>1.5649271850885458</v>
      </c>
      <c r="X109" s="14">
        <v>1.7300614691651883</v>
      </c>
      <c r="Y109" s="14">
        <v>-1.2953276088559895</v>
      </c>
      <c r="Z109" s="14">
        <v>0.31935314860754505</v>
      </c>
      <c r="AA109" s="14">
        <v>2.1990870162521685</v>
      </c>
      <c r="AB109" s="14">
        <v>3.0597873470892791</v>
      </c>
      <c r="AC109" s="14">
        <v>9.9768319257545007E-2</v>
      </c>
    </row>
    <row r="110" spans="1:29" x14ac:dyDescent="0.25">
      <c r="A110" s="32" t="s">
        <v>33</v>
      </c>
      <c r="B110" s="9" t="s">
        <v>3</v>
      </c>
      <c r="C110" s="10">
        <v>2.5348026691999999</v>
      </c>
      <c r="D110" s="10">
        <v>3.5814533073999999</v>
      </c>
      <c r="E110" s="10">
        <v>4.3109219880000005</v>
      </c>
      <c r="F110" s="10">
        <v>3.1074044505999998</v>
      </c>
      <c r="G110" s="10">
        <v>0.98579700699999995</v>
      </c>
      <c r="H110" s="10">
        <v>-0.25414397099999997</v>
      </c>
      <c r="I110" s="10">
        <v>-0.20019778700000002</v>
      </c>
      <c r="J110" s="10">
        <v>7.9318734000000113E-2</v>
      </c>
      <c r="K110" s="10">
        <v>0.15978799499999985</v>
      </c>
      <c r="L110" s="10">
        <v>0.26175146699999985</v>
      </c>
      <c r="M110" s="10">
        <v>-2.2347515060000003</v>
      </c>
      <c r="N110" s="10">
        <v>-7.1816113399999999</v>
      </c>
      <c r="O110" s="10">
        <v>-6.3017761930000002</v>
      </c>
      <c r="P110" s="10">
        <v>-4.4284098910000003</v>
      </c>
      <c r="Q110" s="10">
        <v>-5.0326075219999993</v>
      </c>
      <c r="R110" s="10">
        <v>-2.3479895429999997</v>
      </c>
      <c r="S110" s="10">
        <v>-2.4918244909836922</v>
      </c>
      <c r="T110" s="10">
        <v>-1.5653658768212697</v>
      </c>
      <c r="U110" s="10">
        <v>-0.29842918793258821</v>
      </c>
      <c r="V110" s="10">
        <v>0.53726562822631818</v>
      </c>
      <c r="W110" s="10">
        <v>0.76750867907135811</v>
      </c>
      <c r="X110" s="10">
        <v>0.5414976626299679</v>
      </c>
      <c r="Y110" s="15"/>
      <c r="Z110" s="15"/>
      <c r="AA110" s="15"/>
      <c r="AB110" s="15"/>
      <c r="AC110" s="15"/>
    </row>
    <row r="111" spans="1:29" x14ac:dyDescent="0.25">
      <c r="A111" s="33"/>
      <c r="B111" s="11" t="s">
        <v>4</v>
      </c>
      <c r="C111" s="12">
        <v>18.030487701063898</v>
      </c>
      <c r="D111" s="12">
        <v>19.590241246568411</v>
      </c>
      <c r="E111" s="12">
        <v>22.314308760000003</v>
      </c>
      <c r="F111" s="12">
        <v>25.042250690000003</v>
      </c>
      <c r="G111" s="12">
        <v>24.565537980000002</v>
      </c>
      <c r="H111" s="12">
        <v>23.236310869999997</v>
      </c>
      <c r="I111" s="12">
        <v>20.198452029999999</v>
      </c>
      <c r="J111" s="12">
        <v>18.999577479999999</v>
      </c>
      <c r="K111" s="12">
        <v>17.941710739999998</v>
      </c>
      <c r="L111" s="12">
        <v>16.826102179999999</v>
      </c>
      <c r="M111" s="12">
        <v>9.1726280099999968</v>
      </c>
      <c r="N111" s="12">
        <v>-18.009121087552501</v>
      </c>
      <c r="O111" s="12">
        <v>-21.872001324034166</v>
      </c>
      <c r="P111" s="12">
        <v>-17.545520935582914</v>
      </c>
      <c r="Q111" s="12">
        <v>-11.522041378447071</v>
      </c>
      <c r="R111" s="12">
        <v>-6.5851399518275002</v>
      </c>
      <c r="S111" s="12">
        <v>-5.5892856060899021</v>
      </c>
      <c r="T111" s="12">
        <v>-4.673979631136703</v>
      </c>
      <c r="U111" s="12">
        <v>-3.6147440445979271</v>
      </c>
      <c r="V111" s="12">
        <v>-1.7849436615981205</v>
      </c>
      <c r="W111" s="12">
        <v>-1.5481085143078701</v>
      </c>
      <c r="X111" s="12">
        <v>-1.3232422038889382</v>
      </c>
      <c r="Y111" s="15"/>
      <c r="Z111" s="15"/>
      <c r="AA111" s="15"/>
      <c r="AB111" s="15"/>
      <c r="AC111" s="15"/>
    </row>
    <row r="112" spans="1:29" x14ac:dyDescent="0.25">
      <c r="A112" s="33"/>
      <c r="B112" s="11" t="s">
        <v>5</v>
      </c>
      <c r="C112" s="12">
        <v>1.1451475600000003</v>
      </c>
      <c r="D112" s="12">
        <v>0.62871050539999995</v>
      </c>
      <c r="E112" s="12">
        <v>-5.571984087362436E-2</v>
      </c>
      <c r="F112" s="12">
        <v>-0.98276677798590439</v>
      </c>
      <c r="G112" s="12">
        <v>-2.0247416067098696</v>
      </c>
      <c r="H112" s="12">
        <v>-1.966489477398877</v>
      </c>
      <c r="I112" s="12">
        <v>-0.38751153845733599</v>
      </c>
      <c r="J112" s="12">
        <v>-0.60664520785594256</v>
      </c>
      <c r="K112" s="12">
        <v>-0.20467756593558262</v>
      </c>
      <c r="L112" s="12">
        <v>-0.73280555379783374</v>
      </c>
      <c r="M112" s="12">
        <v>-1.5188602354286189</v>
      </c>
      <c r="N112" s="12">
        <v>-2.7313499678157367</v>
      </c>
      <c r="O112" s="12">
        <v>-0.50508939322481705</v>
      </c>
      <c r="P112" s="12">
        <v>1.26569662725983</v>
      </c>
      <c r="Q112" s="12">
        <v>-1.4039115397238655</v>
      </c>
      <c r="R112" s="12">
        <v>1.7673269586927249</v>
      </c>
      <c r="S112" s="12">
        <v>-1.458713658085701</v>
      </c>
      <c r="T112" s="12">
        <v>-4.6992612287910518E-3</v>
      </c>
      <c r="U112" s="12">
        <v>0.68138223947044807</v>
      </c>
      <c r="V112" s="12">
        <v>-0.2756879912048924</v>
      </c>
      <c r="W112" s="12">
        <v>-0.30432819528006672</v>
      </c>
      <c r="X112" s="12">
        <v>-0.94744391139263096</v>
      </c>
      <c r="Y112" s="15"/>
      <c r="Z112" s="15"/>
      <c r="AA112" s="15"/>
      <c r="AB112" s="15"/>
      <c r="AC112" s="15"/>
    </row>
    <row r="113" spans="1:29" x14ac:dyDescent="0.25">
      <c r="A113" s="34"/>
      <c r="B113" s="13" t="s">
        <v>6</v>
      </c>
      <c r="C113" s="14">
        <v>-0.29120533698410078</v>
      </c>
      <c r="D113" s="14">
        <v>-0.7548784885126979</v>
      </c>
      <c r="E113" s="14">
        <v>-0.95489895770408417</v>
      </c>
      <c r="F113" s="14">
        <v>-0.98740881176492545</v>
      </c>
      <c r="G113" s="14">
        <v>-1.6852254052778921</v>
      </c>
      <c r="H113" s="14">
        <v>-1.8946696908543059</v>
      </c>
      <c r="I113" s="14">
        <v>-1.3969284358041303</v>
      </c>
      <c r="J113" s="14">
        <v>-2.942712820067936</v>
      </c>
      <c r="K113" s="14">
        <v>0.96013324500312303</v>
      </c>
      <c r="L113" s="14">
        <v>-0.89716240087980592</v>
      </c>
      <c r="M113" s="14">
        <v>-2.1682223823156055</v>
      </c>
      <c r="N113" s="14">
        <v>-1.5368927588375068</v>
      </c>
      <c r="O113" s="14">
        <v>-0.1868394337503072</v>
      </c>
      <c r="P113" s="14">
        <v>1.8194575450428407</v>
      </c>
      <c r="Q113" s="14">
        <v>-0.66941184788432906</v>
      </c>
      <c r="R113" s="14">
        <v>0.98526183394886724</v>
      </c>
      <c r="S113" s="14">
        <v>-0.16247675539460313</v>
      </c>
      <c r="T113" s="14">
        <v>-0.35406485602684462</v>
      </c>
      <c r="U113" s="14">
        <v>0.4056973812089632</v>
      </c>
      <c r="V113" s="14">
        <v>-0.12992292643633757</v>
      </c>
      <c r="W113" s="14">
        <v>-0.56486412842912992</v>
      </c>
      <c r="X113" s="14">
        <v>-0.67560753753656422</v>
      </c>
      <c r="Y113" s="16"/>
      <c r="Z113" s="16"/>
      <c r="AA113" s="16"/>
      <c r="AB113" s="16"/>
      <c r="AC113" s="16"/>
    </row>
    <row r="114" spans="1:29" ht="14.45" customHeight="1" x14ac:dyDescent="0.25">
      <c r="A114" s="35" t="s">
        <v>49</v>
      </c>
      <c r="B114" s="35"/>
      <c r="C114" s="35"/>
      <c r="D114" s="35"/>
      <c r="E114" s="35"/>
      <c r="F114" s="35"/>
      <c r="G114" s="35"/>
      <c r="H114" s="35"/>
      <c r="I114" s="35"/>
      <c r="J114" s="35"/>
      <c r="K114" s="35"/>
      <c r="L114" s="35"/>
      <c r="M114" s="35"/>
      <c r="N114" s="35"/>
      <c r="O114" s="35"/>
      <c r="P114" s="35"/>
      <c r="Q114" s="35"/>
      <c r="R114" s="35"/>
      <c r="S114" s="35"/>
      <c r="T114" s="35"/>
      <c r="U114" s="35"/>
      <c r="V114" s="35"/>
      <c r="W114" s="35"/>
      <c r="X114" s="35"/>
      <c r="Y114" s="35"/>
      <c r="Z114" s="35"/>
      <c r="AA114" s="35"/>
      <c r="AB114" s="35"/>
      <c r="AC114" s="35"/>
    </row>
    <row r="115" spans="1:29" ht="12.75" customHeight="1" x14ac:dyDescent="0.25">
      <c r="A115" s="36"/>
      <c r="B115" s="36"/>
      <c r="C115" s="36"/>
      <c r="D115" s="36"/>
      <c r="E115" s="36"/>
      <c r="F115" s="36"/>
      <c r="G115" s="36"/>
      <c r="H115" s="36"/>
      <c r="I115" s="36"/>
      <c r="J115" s="36"/>
      <c r="K115" s="36"/>
      <c r="L115" s="36"/>
      <c r="M115" s="36"/>
      <c r="N115" s="36"/>
      <c r="O115" s="36"/>
      <c r="P115" s="36"/>
      <c r="Q115" s="36"/>
      <c r="R115" s="36"/>
      <c r="S115" s="36"/>
      <c r="T115" s="36"/>
      <c r="U115" s="36"/>
      <c r="V115" s="36"/>
      <c r="W115" s="36"/>
      <c r="X115" s="36"/>
      <c r="Y115" s="36"/>
      <c r="Z115" s="36"/>
      <c r="AA115" s="36"/>
      <c r="AB115" s="36"/>
      <c r="AC115" s="36"/>
    </row>
    <row r="116" spans="1:29" ht="14.45" customHeight="1" x14ac:dyDescent="0.25">
      <c r="A116" s="31" t="s">
        <v>50</v>
      </c>
      <c r="B116" s="31"/>
      <c r="C116" s="31"/>
      <c r="D116" s="31"/>
      <c r="E116" s="31"/>
      <c r="F116" s="31"/>
      <c r="G116" s="31"/>
      <c r="H116" s="31"/>
      <c r="I116" s="31"/>
      <c r="J116" s="31"/>
      <c r="K116" s="31"/>
      <c r="L116" s="31"/>
      <c r="M116" s="31"/>
      <c r="N116" s="31"/>
      <c r="O116" s="31"/>
      <c r="P116" s="31"/>
      <c r="Q116" s="31"/>
      <c r="R116" s="31"/>
      <c r="S116" s="31"/>
      <c r="T116" s="31"/>
      <c r="U116" s="31"/>
      <c r="V116" s="31"/>
      <c r="W116" s="31"/>
      <c r="X116" s="31"/>
      <c r="Y116" s="31"/>
      <c r="Z116" s="31"/>
      <c r="AA116" s="31"/>
      <c r="AB116" s="31"/>
      <c r="AC116" s="31"/>
    </row>
    <row r="117" spans="1:29" x14ac:dyDescent="0.25">
      <c r="A117" s="31" t="s">
        <v>51</v>
      </c>
      <c r="B117" s="31"/>
      <c r="C117" s="31"/>
      <c r="D117" s="31"/>
      <c r="E117" s="31"/>
      <c r="F117" s="31"/>
      <c r="G117" s="31"/>
      <c r="H117" s="31"/>
      <c r="I117" s="31"/>
      <c r="J117" s="31"/>
      <c r="K117" s="31"/>
      <c r="L117" s="31"/>
      <c r="M117" s="31"/>
      <c r="N117" s="31"/>
      <c r="O117" s="31"/>
      <c r="P117" s="31"/>
      <c r="Q117" s="31"/>
      <c r="R117" s="31"/>
      <c r="S117" s="31"/>
      <c r="T117" s="31"/>
      <c r="U117" s="31"/>
      <c r="V117" s="31"/>
      <c r="W117" s="31"/>
      <c r="X117" s="31"/>
      <c r="Y117" s="31"/>
      <c r="Z117" s="31"/>
      <c r="AA117" s="31"/>
      <c r="AB117" s="31"/>
      <c r="AC117" s="31"/>
    </row>
    <row r="118" spans="1:29" x14ac:dyDescent="0.25">
      <c r="B118" s="18"/>
    </row>
    <row r="119" spans="1:29" x14ac:dyDescent="0.25">
      <c r="B119" s="18"/>
    </row>
    <row r="120" spans="1:29" x14ac:dyDescent="0.25">
      <c r="B120" s="18"/>
    </row>
    <row r="121" spans="1:29" x14ac:dyDescent="0.25">
      <c r="B121" s="18"/>
    </row>
    <row r="122" spans="1:29" x14ac:dyDescent="0.25">
      <c r="B122" s="18"/>
    </row>
    <row r="123" spans="1:29" x14ac:dyDescent="0.25">
      <c r="B123" s="18"/>
    </row>
    <row r="124" spans="1:29" x14ac:dyDescent="0.25">
      <c r="B124" s="18"/>
    </row>
    <row r="125" spans="1:29" x14ac:dyDescent="0.25">
      <c r="B125" s="18"/>
    </row>
    <row r="126" spans="1:29" x14ac:dyDescent="0.25">
      <c r="B126" s="18"/>
    </row>
    <row r="127" spans="1:29" x14ac:dyDescent="0.25">
      <c r="B127" s="18"/>
    </row>
    <row r="128" spans="1:29" s="19" customFormat="1" x14ac:dyDescent="0.25">
      <c r="A128" s="17"/>
      <c r="B128" s="18"/>
      <c r="Y128"/>
      <c r="Z128"/>
      <c r="AA128"/>
      <c r="AB128"/>
      <c r="AC128"/>
    </row>
    <row r="129" spans="1:29" s="19" customFormat="1" x14ac:dyDescent="0.25">
      <c r="A129" s="17"/>
      <c r="B129" s="18"/>
      <c r="Y129"/>
      <c r="Z129"/>
      <c r="AA129"/>
      <c r="AB129"/>
      <c r="AC129"/>
    </row>
  </sheetData>
  <mergeCells count="31">
    <mergeCell ref="A46:A49"/>
    <mergeCell ref="A50:A53"/>
    <mergeCell ref="A26:A29"/>
    <mergeCell ref="A30:A33"/>
    <mergeCell ref="A34:A37"/>
    <mergeCell ref="A38:A41"/>
    <mergeCell ref="A42:A45"/>
    <mergeCell ref="A22:A25"/>
    <mergeCell ref="A2:A5"/>
    <mergeCell ref="A6:A9"/>
    <mergeCell ref="A10:A13"/>
    <mergeCell ref="A14:A17"/>
    <mergeCell ref="A18:A21"/>
    <mergeCell ref="A54:A57"/>
    <mergeCell ref="A58:A61"/>
    <mergeCell ref="A62:A65"/>
    <mergeCell ref="A66:A69"/>
    <mergeCell ref="A98:A101"/>
    <mergeCell ref="A70:A73"/>
    <mergeCell ref="A117:AC117"/>
    <mergeCell ref="A102:A105"/>
    <mergeCell ref="A106:A109"/>
    <mergeCell ref="A110:A113"/>
    <mergeCell ref="A74:A77"/>
    <mergeCell ref="A78:A81"/>
    <mergeCell ref="A82:A85"/>
    <mergeCell ref="A86:A89"/>
    <mergeCell ref="A90:A93"/>
    <mergeCell ref="A94:A97"/>
    <mergeCell ref="A114:AC115"/>
    <mergeCell ref="A116:AC116"/>
  </mergeCells>
  <conditionalFormatting sqref="C2:AC113">
    <cfRule type="expression" dxfId="1" priority="1">
      <formula>C2&lt;0</formula>
    </cfRule>
    <cfRule type="expression" dxfId="0" priority="2">
      <formula>C2&gt;0</formula>
    </cfRule>
  </conditionalFormatting>
  <pageMargins left="0.7" right="0.7" top="0.75" bottom="0.75" header="0.3" footer="0.3"/>
  <pageSetup paperSize="9" scale="55" orientation="portrait" r:id="rId1"/>
  <rowBreaks count="1" manualBreakCount="1">
    <brk id="85"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definitions</vt:lpstr>
      <vt:lpstr>compliance with rules</vt:lpstr>
      <vt:lpstr>deviation from rules</vt:lpstr>
    </vt:vector>
  </TitlesOfParts>
  <Company>European Commission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SANTACROCE Stefano (SG)</dc:creator>
  <cp:lastModifiedBy>MALZUBRIS Janis (SG)</cp:lastModifiedBy>
  <cp:lastPrinted>2023-05-08T07:32:56Z</cp:lastPrinted>
  <dcterms:created xsi:type="dcterms:W3CDTF">2020-06-14T17:27:01Z</dcterms:created>
  <dcterms:modified xsi:type="dcterms:W3CDTF">2025-05-22T10:03:00Z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bd9ddd1-4d20-43f6-abfa-fc3c07406f94_Enabled">
    <vt:lpwstr>true</vt:lpwstr>
  </property>
  <property fmtid="{D5CDD505-2E9C-101B-9397-08002B2CF9AE}" pid="3" name="MSIP_Label_6bd9ddd1-4d20-43f6-abfa-fc3c07406f94_SetDate">
    <vt:lpwstr>2024-05-28T14:10:13Z</vt:lpwstr>
  </property>
  <property fmtid="{D5CDD505-2E9C-101B-9397-08002B2CF9AE}" pid="4" name="MSIP_Label_6bd9ddd1-4d20-43f6-abfa-fc3c07406f94_Method">
    <vt:lpwstr>Standard</vt:lpwstr>
  </property>
  <property fmtid="{D5CDD505-2E9C-101B-9397-08002B2CF9AE}" pid="5" name="MSIP_Label_6bd9ddd1-4d20-43f6-abfa-fc3c07406f94_Name">
    <vt:lpwstr>Commission Use</vt:lpwstr>
  </property>
  <property fmtid="{D5CDD505-2E9C-101B-9397-08002B2CF9AE}" pid="6" name="MSIP_Label_6bd9ddd1-4d20-43f6-abfa-fc3c07406f94_SiteId">
    <vt:lpwstr>b24c8b06-522c-46fe-9080-70926f8dddb1</vt:lpwstr>
  </property>
  <property fmtid="{D5CDD505-2E9C-101B-9397-08002B2CF9AE}" pid="7" name="MSIP_Label_6bd9ddd1-4d20-43f6-abfa-fc3c07406f94_ActionId">
    <vt:lpwstr>4804a6b7-0293-46d5-9e7a-4b639ec4c75b</vt:lpwstr>
  </property>
  <property fmtid="{D5CDD505-2E9C-101B-9397-08002B2CF9AE}" pid="8" name="MSIP_Label_6bd9ddd1-4d20-43f6-abfa-fc3c07406f94_ContentBits">
    <vt:lpwstr>0</vt:lpwstr>
  </property>
</Properties>
</file>